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p0013416\Dropbox\CTN+\Plateforme de formation\Guideslines concours de bourse\"/>
    </mc:Choice>
  </mc:AlternateContent>
  <xr:revisionPtr revIDLastSave="0" documentId="8_{781F7E1C-B970-4CC0-A530-B2042364C392}" xr6:coauthVersionLast="36" xr6:coauthVersionMax="36" xr10:uidLastSave="{00000000-0000-0000-0000-000000000000}"/>
  <bookViews>
    <workbookView xWindow="0" yWindow="0" windowWidth="28800" windowHeight="12105" xr2:uid="{00000000-000D-0000-FFFF-FFFF00000000}"/>
  </bookViews>
  <sheets>
    <sheet name="Training_Database" sheetId="1" r:id="rId1"/>
    <sheet name="Stream_Definitions" sheetId="2" r:id="rId2"/>
    <sheet name="Basic science" sheetId="3" r:id="rId3"/>
    <sheet name="Clinical science" sheetId="5" r:id="rId4"/>
    <sheet name="Methods and Statistics" sheetId="4" r:id="rId5"/>
    <sheet name="Community-Based   Person-Orient" sheetId="6" r:id="rId6"/>
    <sheet name="People with Lived Experience" sheetId="7" r:id="rId7"/>
    <sheet name="Other   Specialized"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4" i="4" l="1"/>
</calcChain>
</file>

<file path=xl/sharedStrings.xml><?xml version="1.0" encoding="utf-8"?>
<sst xmlns="http://schemas.openxmlformats.org/spreadsheetml/2006/main" count="2105" uniqueCount="521">
  <si>
    <t>Training ID</t>
  </si>
  <si>
    <t>Training Name</t>
  </si>
  <si>
    <t>Provider / Platform</t>
  </si>
  <si>
    <t>Primary Stream</t>
  </si>
  <si>
    <t>Basic Science</t>
  </si>
  <si>
    <t>Clinical Science</t>
  </si>
  <si>
    <t>Methods &amp; Biostatistics</t>
  </si>
  <si>
    <t>Community-Based / Person-Oriented Research</t>
  </si>
  <si>
    <t>People with Lived Experience</t>
  </si>
  <si>
    <t>Other / Specialized (e.g., Indigenous, OCAP)</t>
  </si>
  <si>
    <t>Short Description</t>
  </si>
  <si>
    <t>Prerequisites / Target Audience</t>
  </si>
  <si>
    <t>Link / URL</t>
  </si>
  <si>
    <t>Notes / Comments</t>
  </si>
  <si>
    <t>Last Updated</t>
  </si>
  <si>
    <t>Reviewed by</t>
  </si>
  <si>
    <t>Stream</t>
  </si>
  <si>
    <t>Description</t>
  </si>
  <si>
    <t>Pre-clinical, laboratory, translational research</t>
  </si>
  <si>
    <t>Clinical trials, patient-facing research, healthcare professionals</t>
  </si>
  <si>
    <t>Statistics, adaptive design, methodology</t>
  </si>
  <si>
    <t>CBR, POR, PROMs/PREMs, mixed methods</t>
  </si>
  <si>
    <t>PWLLE-focused and community leadership training</t>
  </si>
  <si>
    <t>Other / Specialized</t>
  </si>
  <si>
    <t>Indigenous research, OCAP, trauma-informed approaches, etc.</t>
  </si>
  <si>
    <t>Bayesian Design and Adaptive Trials</t>
  </si>
  <si>
    <t>Stream Applicability Columns</t>
  </si>
  <si>
    <t>Official name of the training</t>
  </si>
  <si>
    <t>Organization offering the training</t>
  </si>
  <si>
    <t>Single main stream this training belongs to</t>
  </si>
  <si>
    <t>Delivery Mode</t>
  </si>
  <si>
    <t>Cost</t>
  </si>
  <si>
    <t xml:space="preserve">Price </t>
  </si>
  <si>
    <t>Available in French</t>
  </si>
  <si>
    <t>Initials of person who entered/reviewed</t>
  </si>
  <si>
    <t>Check if the training is relevant or appropriate for that stream.</t>
  </si>
  <si>
    <t>Check if training is available in French</t>
  </si>
  <si>
    <t>Online</t>
  </si>
  <si>
    <t>Date entry was last checked</t>
  </si>
  <si>
    <t>LM</t>
  </si>
  <si>
    <t>Paid</t>
  </si>
  <si>
    <t>https://can-stat.ca</t>
  </si>
  <si>
    <t>Graduate-level statistics; trial statisticians</t>
  </si>
  <si>
    <t xml:space="preserve">Create a stable internal ID </t>
  </si>
  <si>
    <t>If applicable, specify. Otherwise, leave blank.</t>
  </si>
  <si>
    <t>If paid</t>
  </si>
  <si>
    <t xml:space="preserve"> Free / Paid</t>
  </si>
  <si>
    <t xml:space="preserve"> In-person / Online / Hybrid</t>
  </si>
  <si>
    <t>Droits et VIH</t>
  </si>
  <si>
    <t>COCQ-SIDA</t>
  </si>
  <si>
    <t>Criminalisation, Milieu de travail, Accès aux soins, Immigration</t>
  </si>
  <si>
    <t>Free</t>
  </si>
  <si>
    <t>none</t>
  </si>
  <si>
    <t>https://www.cocqsida.com/nos-actions/droits-et-vih/</t>
  </si>
  <si>
    <t>02/02/2026</t>
  </si>
  <si>
    <t>SB</t>
  </si>
  <si>
    <t>In French only</t>
  </si>
  <si>
    <t>Recherche communautaire</t>
  </si>
  <si>
    <t>Index de stigmatisation, Accès aux soins, COVID_19</t>
  </si>
  <si>
    <t>https://www.cocqsida.com/nos-actions/recherche-communautaire/</t>
  </si>
  <si>
    <t>Institut de développement du leadership positif</t>
  </si>
  <si>
    <t>Démarche d'empowerment pour les personnes vivant avec le VIH</t>
  </si>
  <si>
    <t>https://www.cocqsida.com/nos-actions/formation/#IDLP</t>
  </si>
  <si>
    <t>French in Quebec, English Ontario and BC</t>
  </si>
  <si>
    <t>OHTC</t>
  </si>
  <si>
    <t>Training sessions, webinars, tools</t>
  </si>
  <si>
    <t>https://www.ohtn.on.ca/hive/</t>
  </si>
  <si>
    <t>English</t>
  </si>
  <si>
    <t>Nurse Practitioner–Led HIV Prevention in Ontario, Gender Affirming Care, ECHO HIV Psychiatry, etc.</t>
  </si>
  <si>
    <t>Social determinents of health, Advocacy and policy, research and evaluation, etc.</t>
  </si>
  <si>
    <t>Community-Based Research Centre</t>
  </si>
  <si>
    <t>https://www.cbrc.net/projects_and_initiatives</t>
  </si>
  <si>
    <t>Canadian Association for HIV Research (CAHR)</t>
  </si>
  <si>
    <t>The Canadian Alliance in HIV and HCV Knowledge to Action (K2A)</t>
  </si>
  <si>
    <t>Health of people of diverse sexualities and genders</t>
  </si>
  <si>
    <t>Public health programs drive research based on field-level challenges and experiences</t>
  </si>
  <si>
    <t>English/French</t>
  </si>
  <si>
    <t>The CIHR Institute of Infection and Immunity is committed to building and strengthening Canadian health research capacity by supporting the next generation of researchers</t>
  </si>
  <si>
    <t>CIHR</t>
  </si>
  <si>
    <t>Hybrid</t>
  </si>
  <si>
    <t>Mostly training for new researchers</t>
  </si>
  <si>
    <t>https://cihr-irsc.gc.ca/e/50639.html</t>
  </si>
  <si>
    <t>Canadian Public Health Association</t>
  </si>
  <si>
    <t>English/French/Spanish</t>
  </si>
  <si>
    <t>Canadian Institutes of Health Research</t>
  </si>
  <si>
    <t>Some training for students and new researchers</t>
  </si>
  <si>
    <t>https://www.cpha.ca/resources-and-training-opportunities</t>
  </si>
  <si>
    <t>https://www.cahr-acrv.ca/the-hcv-knowledge-to-action-k2a-program</t>
  </si>
  <si>
    <t>https://paninbc.ca</t>
  </si>
  <si>
    <t>03/02/2026</t>
  </si>
  <si>
    <t>Training and funding</t>
  </si>
  <si>
    <t>Indigenous Community Research Partnerships</t>
  </si>
  <si>
    <t>Indigenous</t>
  </si>
  <si>
    <t>Queen's University</t>
  </si>
  <si>
    <t>Doing research with Indigenous communitie</t>
  </si>
  <si>
    <t>https://www.queensu.ca/indigenous/decolonizing-and-indigenizing/community-research-partnerships-training</t>
  </si>
  <si>
    <t>English only</t>
  </si>
  <si>
    <t>More information on HIV and Aging, Health and Well-being, Episodic disability</t>
  </si>
  <si>
    <t>REALIZE Canada</t>
  </si>
  <si>
    <t>Realize is a leader in research and advocacy addressing the range of complex barriers to inclusion that people living with episodic disabilities experience.</t>
  </si>
  <si>
    <t>https://www.realizecanada.org</t>
  </si>
  <si>
    <t>CATIE</t>
  </si>
  <si>
    <t>National Sexually Transmitted and Blood-Borne Infection Knowledge Broker</t>
  </si>
  <si>
    <t>Pacific AIDS Network</t>
  </si>
  <si>
    <t>Indigenous/Gendre diversity and sexuality</t>
  </si>
  <si>
    <t>HIV and STBBI e-learning modules and updated information/ courses, training and webinars</t>
  </si>
  <si>
    <t>https://www.catie.ca/education-publications-websites-education/continuing-education-centre</t>
  </si>
  <si>
    <t>Portail VIH-sida du Québec</t>
  </si>
  <si>
    <t>People living with HIV only</t>
  </si>
  <si>
    <t>COCQ-SIDA , PAN (B.C.), OHTN Ontario</t>
  </si>
  <si>
    <t>On -demand training sessions, webinars, tools</t>
  </si>
  <si>
    <t>1 training on Indigenous and new comers realities</t>
  </si>
  <si>
    <t xml:space="preserve">HIV-STBBI training </t>
  </si>
  <si>
    <t>SPOR SUPPORT Units</t>
  </si>
  <si>
    <t>https://cihr-irsc.gc.ca/e/45859.html</t>
  </si>
  <si>
    <t>09/02/2026</t>
  </si>
  <si>
    <t>specialized services throughout their regions to researchers, patients, clinicians, policy makers and SPOR-funded entities to conduct patient-oriented research</t>
  </si>
  <si>
    <t>https://pvsq.org/formations/</t>
  </si>
  <si>
    <t>What is Patient-Oriented Research?</t>
  </si>
  <si>
    <t>Webinar series on Adaptive Trials</t>
  </si>
  <si>
    <t>Canadian Bayesian Adaptive Trials</t>
  </si>
  <si>
    <t>https://www.canbatnetwork.org/</t>
  </si>
  <si>
    <t>12/02/2026</t>
  </si>
  <si>
    <t>https://cihr-irsc.gc.ca/e/50833.html</t>
  </si>
  <si>
    <t>Sex and gender in health research</t>
  </si>
  <si>
    <t>Canadian Institute of Health research</t>
  </si>
  <si>
    <t>Webinars and publications Platform trials
Dose finding trials
Computationally efficient design of trialsDecision,  theoretic trials</t>
  </si>
  <si>
    <t>Equity, diversity, inclusion (EDI)</t>
  </si>
  <si>
    <t>Tri-Council Policy Statement: Ethical Conduct for Research Involving Humans – TCPS 2 (2022)</t>
  </si>
  <si>
    <t>Tri-Agency Framework: Responsible Conduct of Research.</t>
  </si>
  <si>
    <t>https://ethics.gc.ca/eng/policy-politique_tcps2-eptc2_2022.html</t>
  </si>
  <si>
    <t>UQAM</t>
  </si>
  <si>
    <t>Several training available as non-degree student or auditor</t>
  </si>
  <si>
    <t>Université du Québec à Montréal (in French only)</t>
  </si>
  <si>
    <t>Human sciences,  Sexology  Sociology,  Social work</t>
  </si>
  <si>
    <t>Depend of the program</t>
  </si>
  <si>
    <t>500,00$ CAN for 1 cours (3 credits)</t>
  </si>
  <si>
    <t>https://etudier.uqam.ca/etudiants-libres/etudiants-libres-auditeurs-0</t>
  </si>
  <si>
    <t>French only</t>
  </si>
  <si>
    <t>INSPQ</t>
  </si>
  <si>
    <t>ITSS, substances psychoactives, diversité sexuelle et pluralité des genres</t>
  </si>
  <si>
    <t>Institut National de Santé Publique du Québec</t>
  </si>
  <si>
    <t>https://www.inspq.qc.ca/formation</t>
  </si>
  <si>
    <t>Mostly French</t>
  </si>
  <si>
    <t xml:space="preserve">ITSS, Public Health, Infectious diseases, </t>
  </si>
  <si>
    <t>Formation en pair aidance</t>
  </si>
  <si>
    <t>Université de Montréal</t>
  </si>
  <si>
    <t>Certificat en pair aidance</t>
  </si>
  <si>
    <t>https://admission.umontreal.ca/programmes/certificat-en-pair-aidance/#exigences-admission</t>
  </si>
  <si>
    <t>https://fac.umontreal.ca/programmes/certificats/pair-aidance/?utm_source=google&amp;utm_medium=cpc&amp;utm_campaign=22200074578&amp;utm_term=&amp;utm_content=&amp;gad_source=1&amp;gad_campaignid=23522044950&amp;gclid=CjwKCAiAkbbMBhB2EiwANbxtbaEK0o8_zL18l0Ncn23gy-KPBwK0yEkChbRaYDoAlVnt-detw20coRoCD1sQAvD_BwE</t>
  </si>
  <si>
    <t>Formation québécoise spécialisée en intervention par les pairs</t>
  </si>
  <si>
    <t>Association québécoise pour la réadaptation psychosociale</t>
  </si>
  <si>
    <t>In-person</t>
  </si>
  <si>
    <t>https://www.aqrp-sm.org/pair-aidance-formations</t>
  </si>
  <si>
    <t>Formation en pair aidance adulte Formation en pair aidance famille Formation en lutte contre la stigmatisation Formation sur l'approche centrée sur les forces</t>
  </si>
  <si>
    <t>Pair aidance</t>
  </si>
  <si>
    <t>Healthcare Excellence Canada’</t>
  </si>
  <si>
    <t>leadership development program</t>
  </si>
  <si>
    <t>https://www.healthcareexcellence.ca/en/what-we-do/all-programs/extra-executive-training-program-ready-to-make-a-connection/extra-executive-training-program-curriculum/</t>
  </si>
  <si>
    <t>French/English</t>
  </si>
  <si>
    <t>https://www.healthcareexcellence.ca/media/fzta2vu3/extra-cohort20callforapplications-march_2025-en-final.pdf</t>
  </si>
  <si>
    <t>5000,00$ CAN</t>
  </si>
  <si>
    <t>CoPEH-Canada identifies and develops strategies for long-term regional and institutional capacity to support ecosystem approaches to health, including complementary funding for diffusion, research, and exchange as well as training.</t>
  </si>
  <si>
    <t>Community of practice in ecosystem approaches to Health</t>
  </si>
  <si>
    <t>CoPEH-Canada</t>
  </si>
  <si>
    <t>2026 Hybrid, multi-site Field course and webinar series on ecosystem approaches to health</t>
  </si>
  <si>
    <t>https://copeh-canada.org/en/key-areas/training-and-capacity-building/course.html</t>
  </si>
  <si>
    <t>https://copeh-canada.org/en/collaboration.html</t>
  </si>
  <si>
    <t>Educational Programs in Public Health</t>
  </si>
  <si>
    <t>https://www.canada.ca/en/public-health/services/public-health-practice/educational-programs-public-health.html</t>
  </si>
  <si>
    <t>See with institutions</t>
  </si>
  <si>
    <t>STBBI training</t>
  </si>
  <si>
    <t>https://training-formation.phac-aspc.gc.ca/course/index.php?categoryid=176&amp;lang=en</t>
  </si>
  <si>
    <t>Communicable Disease Knowledge Hub</t>
  </si>
  <si>
    <t>Graduat microprogram in Public Health</t>
  </si>
  <si>
    <t>https://admission.umontreal.ca/programmes/microprogramme-de-2e-cycle-en-sante-publique-pour-cadres-et-professionnels-en-exercice/</t>
  </si>
  <si>
    <t>Rehaussez votre parcours professionnel en acquérant de nouvelles compétences dans le domaine de la santé publique en vue de promouvoir, protéger et améliorer la santé de la population.</t>
  </si>
  <si>
    <t>Formations pour les personnes nouvellement employées et les stagiaires en santé publique</t>
  </si>
  <si>
    <t>Institut national de santé publique du Québec</t>
  </si>
  <si>
    <t>Information et références</t>
  </si>
  <si>
    <t>https://www.inspq.qc.ca/developpement-competences/ressources/formations</t>
  </si>
  <si>
    <t>Français</t>
  </si>
  <si>
    <t>out of stream</t>
  </si>
  <si>
    <t>CITI Program</t>
  </si>
  <si>
    <t>Empower your research teams with a robust understanding of research design, data analysis, and statistical methods</t>
  </si>
  <si>
    <t>Research Analysis and Design Subscription Solution</t>
  </si>
  <si>
    <t xml:space="preserve">CITI Program identifies education and training needs in the communities we serve </t>
  </si>
  <si>
    <t>Check with registration</t>
  </si>
  <si>
    <t>https://support.citiprogram.org/s/topic/0TO3i000000gOlmGAE/taking-courses</t>
  </si>
  <si>
    <t xml:space="preserve">Not all courses are available in French Many language options are available (Chinese, Spanish, …) </t>
  </si>
  <si>
    <t>To be determined</t>
  </si>
  <si>
    <t>Bayesian methods for adaptive clinical trial design.</t>
  </si>
  <si>
    <t>Partnership in progress.</t>
  </si>
  <si>
    <t>2026-02-23</t>
  </si>
  <si>
    <t>Statistical Writing and Reporting</t>
  </si>
  <si>
    <t>Principles of statistical reporting in clinical trials.</t>
  </si>
  <si>
    <t>Sample Size and Power</t>
  </si>
  <si>
    <t>Sample size and power calculations in clinical trials.</t>
  </si>
  <si>
    <t>Safety Issues</t>
  </si>
  <si>
    <t>Safety monitoring in clinical trials.</t>
  </si>
  <si>
    <t>Non-Inferiority Designs</t>
  </si>
  <si>
    <t>Design and analysis of non-inferiority trials.</t>
  </si>
  <si>
    <t>Interpretability of Confirmatory vs Exploratory Analyses</t>
  </si>
  <si>
    <t>Distinguishing confirmatory and exploratory analyses.</t>
  </si>
  <si>
    <t>Addressing Missing Data</t>
  </si>
  <si>
    <t>Methods for handling missing data.</t>
  </si>
  <si>
    <t>Webinar Series on Adaptive Trials</t>
  </si>
  <si>
    <t>Webinars on adaptive clinical trials.</t>
  </si>
  <si>
    <t>Clinical researchers and statisticians</t>
  </si>
  <si>
    <t>Canadian adaptive trials initiative.</t>
  </si>
  <si>
    <t>Integrating Sex and Gender in Health Research</t>
  </si>
  <si>
    <t>Sex and gender integration in health research.</t>
  </si>
  <si>
    <t>All health researchers</t>
  </si>
  <si>
    <t>https://cihr-irsc.gc.ca/e/49347.html</t>
  </si>
  <si>
    <t>BS-001</t>
  </si>
  <si>
    <t>Introduction to Biosafety</t>
  </si>
  <si>
    <t>Varies</t>
  </si>
  <si>
    <t>Foundations of biosafety in research settings.</t>
  </si>
  <si>
    <t>Biomedical researchers; trainees</t>
  </si>
  <si>
    <t>https://about.citiprogram.org</t>
  </si>
  <si>
    <t>BS-002</t>
  </si>
  <si>
    <t>Good Laboratory Practices</t>
  </si>
  <si>
    <t>Good Laboratory Practice standards.</t>
  </si>
  <si>
    <t>Laboratory researchers</t>
  </si>
  <si>
    <t>BS-003</t>
  </si>
  <si>
    <t>Good Clinical Practice (GCP)</t>
  </si>
  <si>
    <t>Good Clinical Practice training.</t>
  </si>
  <si>
    <t>Clinical research staff; investigators</t>
  </si>
  <si>
    <t>Membership options available.</t>
  </si>
  <si>
    <t>BS-004</t>
  </si>
  <si>
    <t>Data Management for Biomedical Research</t>
  </si>
  <si>
    <t>99 USD</t>
  </si>
  <si>
    <t>Research data management lifecycle training.</t>
  </si>
  <si>
    <t>Biomedical researchers</t>
  </si>
  <si>
    <t>https://about.citiprogram.org/course/data-management-for-biomedical-research/</t>
  </si>
  <si>
    <t>BS-005</t>
  </si>
  <si>
    <t>Sex and Gender in Biomedical Research</t>
  </si>
  <si>
    <t>Introductory course on sex and gender in biomedical research.</t>
  </si>
  <si>
    <t>https://www.cihr-irsc-igh-isfh.ca/course/index.php</t>
  </si>
  <si>
    <t>First course in CIHR series.</t>
  </si>
  <si>
    <t>Intersectional Qualitative Research Short Courses</t>
  </si>
  <si>
    <t>International Institute for Qualitative Methodology, University of Alberta</t>
  </si>
  <si>
    <t>Self-paced interactive short courses introducing intersectionality in qualitative research.</t>
  </si>
  <si>
    <t>Academic learners, practitioners, policymakers, community workers</t>
  </si>
  <si>
    <t>https://www.ualberta.ca/en/international-institute-for-qualitative-methodology/short-courses.html</t>
  </si>
  <si>
    <t>Part of IIQM offerings.</t>
  </si>
  <si>
    <t>Qualitative Methods Resources Hub</t>
  </si>
  <si>
    <t>Collection of qualitative methods resources.</t>
  </si>
  <si>
    <t>Open access; trainees and researchers</t>
  </si>
  <si>
    <t>https://www.ualberta.ca/en/international-institute-for-qualitative-methodology/resources-hub/index.html</t>
  </si>
  <si>
    <t>Thinking Qualitatively Conference</t>
  </si>
  <si>
    <t>Annual qualitative research conference.</t>
  </si>
  <si>
    <t>Researchers, trainees, practitioners</t>
  </si>
  <si>
    <t>https://app.groupize.com/organizations/university-of-alberta-5ee56bd5-25a5-4b48-b9d5-4f1171a9c70f/events/thinking-qualitatively-making-a-difference-tq-md</t>
  </si>
  <si>
    <t>Held annually in June.</t>
  </si>
  <si>
    <t>Designing Applied Qualitative Health Research Studies (Summer Intensive)</t>
  </si>
  <si>
    <t>McMaster University, Faculty of Health Sciences CPD</t>
  </si>
  <si>
    <t>$875 CAD ($700 students)</t>
  </si>
  <si>
    <t>Four-day intensive qualitative health research course.</t>
  </si>
  <si>
    <t>Health researchers and trainees</t>
  </si>
  <si>
    <t>https://cpd.healthsci.mcmaster.ca/programs/qualitative-health-research-methods-2026/</t>
  </si>
  <si>
    <t>Summer intensive course.</t>
  </si>
  <si>
    <t>Advanced Training in Qualitative Health Research Methodology Certificate</t>
  </si>
  <si>
    <t>Centre for Critical Qualitative Health Research, University of Toronto</t>
  </si>
  <si>
    <t>Certificate in qualitative health research methodology.</t>
  </si>
  <si>
    <t>Graduate students and researchers</t>
  </si>
  <si>
    <t>https://ccqhr.utoronto.ca/education/about-course-series/certificate/</t>
  </si>
  <si>
    <t>CERC Migration Winter School: Qualitative Research Methods</t>
  </si>
  <si>
    <t>Toronto Metropolitan University</t>
  </si>
  <si>
    <t>$500 CAD ($350 discounted)</t>
  </si>
  <si>
    <t>Week-long qualitative methods intensive.</t>
  </si>
  <si>
    <t>Graduate students, faculty, practitioners</t>
  </si>
  <si>
    <t>https://www.torontomu.ca/cerc-migration/opportunities/winter-school/</t>
  </si>
  <si>
    <t>Certificate of completion provided.</t>
  </si>
  <si>
    <t>Virtual Qualitative Research Module Series</t>
  </si>
  <si>
    <t>Western University, Graduate &amp; Postdoctoral Studies</t>
  </si>
  <si>
    <t>Six-module series on virtual qualitative research.</t>
  </si>
  <si>
    <t>Graduate students, faculty, supervisors</t>
  </si>
  <si>
    <t>https://grad.uwo.ca/academics/qualitativemodule.html</t>
  </si>
  <si>
    <t>Introduction to Qualitative Methods Summer School</t>
  </si>
  <si>
    <t>Qualitative Applied Health Research Centre, King's College London</t>
  </si>
  <si>
    <t>Four-day qualitative health research summer school.</t>
  </si>
  <si>
    <t>https://www.quahrc.co.uk/</t>
  </si>
  <si>
    <t>Rapid Qualitative Research Training Courses</t>
  </si>
  <si>
    <t>Rapid Research Evaluation and Appraisal Lab (RREAL)</t>
  </si>
  <si>
    <t>Online/Hybrid</t>
  </si>
  <si>
    <t>Training in rapid qualitative research methods.</t>
  </si>
  <si>
    <t>Researchers and applied research teams</t>
  </si>
  <si>
    <t>https://www.rapidresearchandevaluation.com/training</t>
  </si>
  <si>
    <t>Reflexive Thematic Analysis Resources</t>
  </si>
  <si>
    <t>Victoria Clarke (YouTube Channel)</t>
  </si>
  <si>
    <t>Video resources on reflexive thematic analysis.</t>
  </si>
  <si>
    <t>Students and qualitative researchers</t>
  </si>
  <si>
    <t>https://www.youtube.com/channel/UCLBw6Qig8KBId9YuIMzAg7w/videos</t>
  </si>
  <si>
    <t>Methodology-specific resource.</t>
  </si>
  <si>
    <t>$110 USD (independent learner, individual purchase)</t>
  </si>
  <si>
    <t>$220 USD (independent learner)</t>
  </si>
  <si>
    <t>Not publicly listed (subscription or institutional pricing applies)</t>
  </si>
  <si>
    <t>Research Methodology and Biostatistics</t>
  </si>
  <si>
    <t>The Michener Institute of Education at UHN</t>
  </si>
  <si>
    <t>$952 CAD (Domestic); $1,190 CAD (International)</t>
  </si>
  <si>
    <t>Applied health research methods and biostatistics training.</t>
  </si>
  <si>
    <t>Health professionals; researchers; graduate-level learners</t>
  </si>
  <si>
    <t>https://michener.ca/programs-courses/research-methodology-and-biostatistics/</t>
  </si>
  <si>
    <t>Price verified on Michener website.</t>
  </si>
  <si>
    <t>Biostatistics Course</t>
  </si>
  <si>
    <t>Elevify</t>
  </si>
  <si>
    <t>Introductory to intermediate biostatistics online course.</t>
  </si>
  <si>
    <t>Students; early-career researchers</t>
  </si>
  <si>
    <t>Pricing based on Premium subscription model.</t>
  </si>
  <si>
    <t>Clinical Trial Statistics Course</t>
  </si>
  <si>
    <t>Statistical methods for clinical trials.</t>
  </si>
  <si>
    <t>Clinical researchers; statisticians</t>
  </si>
  <si>
    <t>Introduction to Biostatistical Analysis with R and SPSS</t>
  </si>
  <si>
    <t>CRIUGM (Centre de recherche de l'Institut universitaire de gériatrie de Montréal)</t>
  </si>
  <si>
    <t>In-person / Online</t>
  </si>
  <si>
    <t>Check registration page</t>
  </si>
  <si>
    <t>Hands-on introduction to biostatistical analysis using R and SPSS.</t>
  </si>
  <si>
    <t>Students; postdoctoral fellows; research professionals</t>
  </si>
  <si>
    <t>https://criugm.qc.ca/informations/atelier-de-formation-en-ligne-introduction-a-lanalyse-biostatistique-avec-r-et-spss/</t>
  </si>
  <si>
    <t>Offered periodically; verify availability.</t>
  </si>
  <si>
    <t>Sample Size and Statistical Power Workshop</t>
  </si>
  <si>
    <t>CRIUGM</t>
  </si>
  <si>
    <t>Workshop on sample size estimation and statistical power.</t>
  </si>
  <si>
    <t>Clinical researchers; graduate students</t>
  </si>
  <si>
    <t>https://criugm.qc.ca/informations/atelier-de-biostatistique-taille-dechantillon-et-puissance-de-test-statistique/</t>
  </si>
  <si>
    <t>Language: French; occasional English sessions.</t>
  </si>
  <si>
    <t>QCBS R Workshop Series</t>
  </si>
  <si>
    <t>Québec Centre for Biodiversity Science (QCBS)</t>
  </si>
  <si>
    <t>Online / In-person</t>
  </si>
  <si>
    <t>Low cost / Free</t>
  </si>
  <si>
    <t>Series of R workshops for statistical data analysis.</t>
  </si>
  <si>
    <t>Graduate students; early-career researchers</t>
  </si>
  <si>
    <t>https://r.qcbs.ca/</t>
  </si>
  <si>
    <t>Primarily ecology-focused but broadly applicable statistical skills.</t>
  </si>
  <si>
    <t>Biostatistics Seminar Series</t>
  </si>
  <si>
    <t>McGill University Department of Epidemiology, Biostatistics &amp; Occupational Health</t>
  </si>
  <si>
    <t>Ongoing seminar series in biostatistics.</t>
  </si>
  <si>
    <t>Graduate students; faculty; researchers</t>
  </si>
  <si>
    <t>https://www.mcgill.ca/epi-biostat-occh/seminars-events/seminars/biostatistics</t>
  </si>
  <si>
    <t>Not a certificate course; professional development series.</t>
  </si>
  <si>
    <t>$37 USD (Premium access)</t>
  </si>
  <si>
    <t>The Canadian Network for Statistical Training in Trials (CANSTAT)</t>
  </si>
  <si>
    <t>https://www.elevify.com/en/courses/health-and-medicine/healthcare/clinical-trial-statistics-course-34985</t>
  </si>
  <si>
    <t>https://www.elevify.com/en/courses/natural-sciences-and-research/statistics/biostatistics-course-832b0</t>
  </si>
  <si>
    <t>Basic science</t>
  </si>
  <si>
    <t>Duration of training</t>
  </si>
  <si>
    <t>CanSTAT</t>
  </si>
  <si>
    <t>500 USD</t>
  </si>
  <si>
    <t>Covers Bayesian methods for adaptive trial design, including interim analyses and operating characteristics.</t>
  </si>
  <si>
    <t>Schedule varies by year</t>
  </si>
  <si>
    <t>Methods and Biostatistics</t>
  </si>
  <si>
    <t>CBR01</t>
  </si>
  <si>
    <t>CBR02</t>
  </si>
  <si>
    <t>PLE01</t>
  </si>
  <si>
    <t>CBR03</t>
  </si>
  <si>
    <t>PLE02</t>
  </si>
  <si>
    <t>CBR04</t>
  </si>
  <si>
    <t>CBR05</t>
  </si>
  <si>
    <t>CBR06</t>
  </si>
  <si>
    <t>CBR07</t>
  </si>
  <si>
    <t>CBR08</t>
  </si>
  <si>
    <t>CBR09</t>
  </si>
  <si>
    <t>PLE03</t>
  </si>
  <si>
    <t>PLE04</t>
  </si>
  <si>
    <t>PLE05</t>
  </si>
  <si>
    <t>CBR10</t>
  </si>
  <si>
    <t>CBR11</t>
  </si>
  <si>
    <t>MB01</t>
  </si>
  <si>
    <t>CBR12</t>
  </si>
  <si>
    <t>PLE06</t>
  </si>
  <si>
    <t>CLIN01</t>
  </si>
  <si>
    <t>PLE07</t>
  </si>
  <si>
    <t>PLE08</t>
  </si>
  <si>
    <t>CBR13</t>
  </si>
  <si>
    <t>CBR14</t>
  </si>
  <si>
    <t>CBR15</t>
  </si>
  <si>
    <t>PLE09</t>
  </si>
  <si>
    <t>MB02</t>
  </si>
  <si>
    <t>MB03</t>
  </si>
  <si>
    <t>MB04</t>
  </si>
  <si>
    <t>MB05</t>
  </si>
  <si>
    <t>MB06</t>
  </si>
  <si>
    <t>MB07</t>
  </si>
  <si>
    <t>MB08</t>
  </si>
  <si>
    <t>MB09</t>
  </si>
  <si>
    <t>MB10</t>
  </si>
  <si>
    <t>CBR16</t>
  </si>
  <si>
    <t>CBR17</t>
  </si>
  <si>
    <t>CBR18</t>
  </si>
  <si>
    <t>CBR19</t>
  </si>
  <si>
    <t>CBR20</t>
  </si>
  <si>
    <t>CBR21</t>
  </si>
  <si>
    <t>CBR22</t>
  </si>
  <si>
    <t>CBR23</t>
  </si>
  <si>
    <t>CBR24</t>
  </si>
  <si>
    <t>MB11</t>
  </si>
  <si>
    <t>MB12</t>
  </si>
  <si>
    <t>MB13</t>
  </si>
  <si>
    <t>MB14</t>
  </si>
  <si>
    <t>MB15</t>
  </si>
  <si>
    <t>MB16</t>
  </si>
  <si>
    <t>MB17</t>
  </si>
  <si>
    <t>Summer Institutes in Global Health: Fundamentals of Implementation Science: Core Concepts, Practical Tools, and Methods</t>
  </si>
  <si>
    <t>McGill University: Guillaume Fontaine</t>
  </si>
  <si>
    <t>150 - 500 $ for the all week</t>
  </si>
  <si>
    <t xml:space="preserve">May 25-29, 2026 (ET)                                  9:00 am to 1:00 pm </t>
  </si>
  <si>
    <t>https://www.mcgill.ca/summerinstitute-globalhealth/courses/independent-courses-mcgill-summer-institutes/impmethods</t>
  </si>
  <si>
    <t xml:space="preserve">This is a comprehensive, practice-oriented course on implementation science designed for implementers, clinicians, policymakers, researchers, NGO/public health leaders, and funders across all country income settings. We will move from problem framing → determinants → strategy packages → evaluation, costing, and scale-up, with an explicit focus on equity and real-world feasibility. </t>
  </si>
  <si>
    <t>18/02/2026</t>
  </si>
  <si>
    <t>MB18</t>
  </si>
  <si>
    <t>online open education training resource.  It is designed to assist researchers who are new to research in partnerships with Inuit, Métis and First Nations (“Indigenous”) communities</t>
  </si>
  <si>
    <t>Operationalize Indigenous community-led policy and research directives;  Ensure Indigenous knowledges are respected and included in research systems;   Privilege or give primacy to Indigenous ways of knowing and doing in all Indigenous-specific enquiry.</t>
  </si>
  <si>
    <t>https://researchpartnerships.ca/courses/</t>
  </si>
  <si>
    <t>19/02/2026</t>
  </si>
  <si>
    <t>INDIGENOUS</t>
  </si>
  <si>
    <t>Enjeux et réalités des Premières Nations : capsules de formation</t>
  </si>
  <si>
    <t>Université du Québec à Chicoutimi</t>
  </si>
  <si>
    <t>Cette formation est le point de départ pour ceux et celles qui souhaitent approfondir leurs connaissances en lien avec les Premiers Peuples.</t>
  </si>
  <si>
    <t>199,00 + taxes</t>
  </si>
  <si>
    <t>https://formationcontinue.uqac.ca/securisation-culturelle-capsules-de-formation/</t>
  </si>
  <si>
    <t xml:space="preserve">Formation de base en sécurisation culturelle </t>
  </si>
  <si>
    <t>Collège des médecins du Québec</t>
  </si>
  <si>
    <t>Sécurisation culturelle</t>
  </si>
  <si>
    <t>Médecins : 650 $ + taxes      Résidents : 325 $ + taxes</t>
  </si>
  <si>
    <t>Cet atelier interactif repose sur une approche concrète, anti-oppressive, nourrie d’exemples cliniques percutants. Que vous soyez en pratique active ou en résidence, vous en repartirez avec de nouveaux outils et une vision élargie des enjeux sociaux et des biais qui influencent les soins de santé</t>
  </si>
  <si>
    <t>Téléphone : 514 933-4441, poste 5330 ou 1 888 633-3246, poste 5330
📧 Courriel : ateliers@cmq.org</t>
  </si>
  <si>
    <t>https://www.cmq.org/fr/pratiquer-la-medecine/ateliers-webinaires/fbscss</t>
  </si>
  <si>
    <t>19/02/20266</t>
  </si>
  <si>
    <t>La formation continue sur les questions autochtones</t>
  </si>
  <si>
    <t>Université du Québec en Abitibi-Témiscamingue</t>
  </si>
  <si>
    <t>Varie selon la formation</t>
  </si>
  <si>
    <t>Pour des questions ou du support technique : 1 877 870-8728, poste 2229 ou fcsupport@uqat.ca</t>
  </si>
  <si>
    <t>https://offrefc.uqat.ca/?&amp;lang=fr-CA&amp;cvProvider=hlJFhHOD6RTJa1Lrfx0m%252bQ%253d%253d</t>
  </si>
  <si>
    <t>Fraçais</t>
  </si>
  <si>
    <t>Indigenous Cultural Safety Courses</t>
  </si>
  <si>
    <t>Wabano Center - Ottawa</t>
  </si>
  <si>
    <t>Indigenous Cultural Safety is anti-racism training from an Indigenous perspective. If you are a service provider working with Indigenous people and are funded through Ontario Health, Wabano’s training options are here to support you in your journey as a helper. This training is a first step in a life-long journey of learning.</t>
  </si>
  <si>
    <t>https://wabano.com/education/ics-training-workshops/</t>
  </si>
  <si>
    <t>University of Calgary</t>
  </si>
  <si>
    <t>Indigenous researcher puts allyship under the microscope</t>
  </si>
  <si>
    <t>Ucalgary News</t>
  </si>
  <si>
    <t>Indigenous allyship</t>
  </si>
  <si>
    <t>https://ucalgary.ca/news/indigenous-researcher-puts-allyship-under-microscope</t>
  </si>
  <si>
    <t>Article</t>
  </si>
  <si>
    <t>Indigenous cultural safety in research context</t>
  </si>
  <si>
    <t>Sylvain Beaudry</t>
  </si>
  <si>
    <t xml:space="preserve">3 hours Indigenous Cultural Safety training covering conolization, residence schools, traunas, Truth and Reconciliation, holistic approaches of health </t>
  </si>
  <si>
    <t>Sylvain Beaudry                          514 808-5120    sylbeau40@gmail.com</t>
  </si>
  <si>
    <t>Equity, Diversity and Inclusion in Research Modules</t>
  </si>
  <si>
    <t>Queens University</t>
  </si>
  <si>
    <t>EDI</t>
  </si>
  <si>
    <t>Introduction to Equity, Diversity, and Inclusion in Research Design</t>
  </si>
  <si>
    <t>https://www.queensu.ca/hreo/education/equity-diversity-and-inclusion-research-modules</t>
  </si>
  <si>
    <t>OCAP / PCAP</t>
  </si>
  <si>
    <t>Les principes PCAP / OCAP principle</t>
  </si>
  <si>
    <t>First Nations information governance centre / Centre de gouvernance de l'information des Premères Nations</t>
  </si>
  <si>
    <t>Les principes de PCAP® des Premières Nations déterminent comment les données et les informations des Premières Nations seront collectées, protégées, utilisées ou partagées</t>
  </si>
  <si>
    <t>https://fnigc.ca/fr/les-principes-de-pcap-des-premieres-nations/</t>
  </si>
  <si>
    <t>Clinical science</t>
  </si>
  <si>
    <t>People with lived experience</t>
  </si>
  <si>
    <t>Other specialized (Indigenous, EDI, OCAP)</t>
  </si>
  <si>
    <t>CLIN02</t>
  </si>
  <si>
    <t>Good clinical practices</t>
  </si>
  <si>
    <t>CITI Programs</t>
  </si>
  <si>
    <t>This course includes both the CRC Foundations and CRC Advanced courses to provide all your CRC-focused training in one comprehensive package. The courses cover information that expands beyond but is directly connected to the Human Subjects Research (HSR) and Good Clinical Practice (GCP) courses.</t>
  </si>
  <si>
    <t>Depend of the courses or workshops and individual (300,00$) or organization (1080,00$ per year/per site) Many different prices for different content</t>
  </si>
  <si>
    <t>Depend if it's a webinar, workshop, course. There is no information about duration but it seems to be on your own pace.</t>
  </si>
  <si>
    <t>https://about.citiprogram.org/    https://www.citiprogram.org/index.cfm?pageID=14&amp;languagePreference=English&amp;region=1</t>
  </si>
  <si>
    <t>None</t>
  </si>
  <si>
    <t>None                                      To access the courses catalog and to know prices, you need to register. Check if your institution is associated with CITI program</t>
  </si>
  <si>
    <t>02/03/2026</t>
  </si>
  <si>
    <t>CLIN03</t>
  </si>
  <si>
    <t>Part C, Division 5 of the Food and Drug Regulations "Drugs for Clinical Trials Involving Human Subjects" (GUI-0100)</t>
  </si>
  <si>
    <t>Health Canada - Gouvernement du Canada</t>
  </si>
  <si>
    <t>your pace</t>
  </si>
  <si>
    <t>This guidance is being consulted on as part of the proposed clinical trial regulation modernization. To participate, please see Consultation: Modernizing the framework for clinical trials.</t>
  </si>
  <si>
    <t>https://www.canada.ca/en/health-canada/services/drugs-health-products/compliance-enforcement/good-clinical-practices/guidance-documents/guidance-drugs-clinical-trials-human-subjects-gui-0100.html</t>
  </si>
  <si>
    <t>CLIN04</t>
  </si>
  <si>
    <t>Programme de formation en essais cliniques</t>
  </si>
  <si>
    <t>CANTRAIN</t>
  </si>
  <si>
    <t>https://wecantrain.ca                                       https://wecantrain.ca/fr/accueil/programmes-de-formation-en-essais-cliniques/</t>
  </si>
  <si>
    <t>CANTRAIN is building a skilled, agile and inclusive clinical trials workforce—ready to lead, support, and transform research across the country.​</t>
  </si>
  <si>
    <t>French/English                     Stream 1 for Trainees
 Stream 2 for Clinical research personel
Stream 3 for Trialists</t>
  </si>
  <si>
    <t>Free for members of institution partners. Paid for individual learners. Prices varied according to courses</t>
  </si>
  <si>
    <t>Your own pace</t>
  </si>
  <si>
    <t>CLIN05</t>
  </si>
  <si>
    <t>CAN-STAT</t>
  </si>
  <si>
    <t>The program will provide a unique blend of methodological, computational, operational and professional skills training</t>
  </si>
  <si>
    <t>Experiential learning and mentorship guidance</t>
  </si>
  <si>
    <t>https://can-stat.ca/program-overview/</t>
  </si>
  <si>
    <t>Fellows will receive a total of $70,000 in salary and benefits for the year to be distributed in accordance with the mentor’s institutional policies</t>
  </si>
  <si>
    <t>12 months</t>
  </si>
  <si>
    <t>Applicants must have completed their graduate program before the start of the CANSTAT program</t>
  </si>
  <si>
    <t>The experiential learning working environment will be dependent on the mentors and their respective institution’s policies.</t>
  </si>
  <si>
    <t>CLIN06</t>
  </si>
  <si>
    <t>The Canadian Bayesian Adaptive Trials (CanBAT) Network</t>
  </si>
  <si>
    <t xml:space="preserve">Bayesian adaptive trials and clinical researchers to advance the theory </t>
  </si>
  <si>
    <t xml:space="preserve">The CanBAT Network combines 13 researchers at eleven institutions across five provinces; Ontario, Quebec, British Columbia, Alberta and Manitoba and mentorship from University of Texas MD Anderson Cancer Center. </t>
  </si>
  <si>
    <t>The CanBAT Network aims to develop novel statistical methodology to address issues in the design of Bayesian adaptive trials, including evaluating the characteristics of complex platform trials, proposing new dose finding designs and reducing the computational complexity of Bayesian adaptive trials. We expect to have varied outcomes from this network with national and international impact, improving the landscape of clinical trials in Canada.</t>
  </si>
  <si>
    <t>https://www.canbatnetwork.org</t>
  </si>
  <si>
    <t>AFRAVIH</t>
  </si>
  <si>
    <t>CLIN07</t>
  </si>
  <si>
    <t>En français seulement</t>
  </si>
  <si>
    <t>Online training modules on HIV, Viral Hepatitis, STBBI and sexual health</t>
  </si>
  <si>
    <t>Ces sessions numériques d’une durée de 120 minutes comportent 3 présentations de 20 minutes, chacune suivie de 20 minutes de discussion.</t>
  </si>
  <si>
    <t>https://afravih.org/afranum/</t>
  </si>
  <si>
    <t>Destinés à tous ses membres à travers l’espace francophone, et francophile ! On y traite de toute l’actualité scientifique, on y fait des mises au point, on y discute …</t>
  </si>
  <si>
    <t>CLIN08</t>
  </si>
  <si>
    <t>CLIN09</t>
  </si>
  <si>
    <t xml:space="preserve">Involvement of PWLLE in clinical research </t>
  </si>
  <si>
    <t>https://cihr-irsc.gc.ca/e/50517.html</t>
  </si>
  <si>
    <t>Integrating sex and gender considerations into health research is essential. CIHR requires all funding applicants to consider sex and gender in their research when applying for CIHR grants, awards, and fellowships.</t>
  </si>
  <si>
    <t>05/03/2026</t>
  </si>
  <si>
    <t>05-03-2026</t>
  </si>
  <si>
    <t>CLIN10</t>
  </si>
  <si>
    <t>NIH Clinical Research Trials and You</t>
  </si>
  <si>
    <t>The NIH Clinical Trials and You website</t>
  </si>
  <si>
    <t>https://www.nih.gov/health-information/nih-clinical-research-trials-you/basics</t>
  </si>
  <si>
    <t>CBR25</t>
  </si>
  <si>
    <t>Depend of format (Outillons-Nous, webinars, training on demand)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</si>
</sst>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u/>
      <sz val="11"/>
      <color theme="10"/>
      <name val="Calibri"/>
      <family val="2"/>
      <scheme val="minor"/>
    </font>
    <font>
      <i/>
      <sz val="11"/>
      <color theme="1"/>
      <name val="Calibri"/>
      <family val="2"/>
      <scheme val="minor"/>
    </font>
    <font>
      <b/>
      <sz val="11"/>
      <color theme="1"/>
      <name val="Calibri"/>
      <family val="2"/>
      <scheme val="minor"/>
    </font>
    <font>
      <sz val="11"/>
      <color theme="1"/>
      <name val="Calibri"/>
      <family val="2"/>
    </font>
    <font>
      <sz val="8"/>
      <name val="Calibri"/>
      <family val="2"/>
      <scheme val="minor"/>
    </font>
    <font>
      <b/>
      <sz val="12"/>
      <color theme="1"/>
      <name val="Calibri"/>
      <family val="2"/>
      <scheme val="minor"/>
    </font>
    <font>
      <b/>
      <sz val="16"/>
      <color theme="1"/>
      <name val="Calibri"/>
      <family val="2"/>
      <scheme val="minor"/>
    </font>
    <font>
      <sz val="10"/>
      <color theme="1"/>
      <name val="Calibri"/>
      <family val="2"/>
    </font>
    <font>
      <b/>
      <sz val="11"/>
      <color theme="1"/>
      <name val="Calibri"/>
      <family val="2"/>
    </font>
    <font>
      <sz val="11"/>
      <name val="Calibri"/>
      <family val="2"/>
      <scheme val="minor"/>
    </font>
    <font>
      <sz val="10"/>
      <color theme="1"/>
      <name val="Calibri"/>
      <family val="2"/>
      <scheme val="minor"/>
    </font>
  </fonts>
  <fills count="3">
    <fill>
      <patternFill patternType="none"/>
    </fill>
    <fill>
      <patternFill patternType="gray125"/>
    </fill>
    <fill>
      <patternFill patternType="solid">
        <fgColor rgb="FFFF7C8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60">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wrapText="1"/>
      <extLst>
        <ext xmlns:xfpb="http://schemas.microsoft.com/office/spreadsheetml/2022/featurepropertybag" uri="{C7286773-470A-42A8-94C5-96B5CB345126}">
          <xfpb:xfComplement i="0"/>
        </ext>
      </extLst>
    </xf>
    <xf numFmtId="0" fontId="0" fillId="0" borderId="0" xfId="0" applyAlignment="1">
      <alignment vertical="center" wrapText="1"/>
      <extLst>
        <ext xmlns:xfpb="http://schemas.microsoft.com/office/spreadsheetml/2022/featurepropertybag" uri="{C7286773-470A-42A8-94C5-96B5CB345126}">
          <xfpb:xfComplement i="0"/>
        </ext>
      </extLst>
    </xf>
    <xf numFmtId="0" fontId="1" fillId="0" borderId="0" xfId="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49" fontId="0" fillId="0" borderId="0" xfId="0" applyNumberFormat="1" applyAlignment="1">
      <alignment horizontal="fill" vertical="center" wrapText="1"/>
    </xf>
    <xf numFmtId="0" fontId="1" fillId="0" borderId="0" xfId="1" applyAlignment="1">
      <alignment wrapText="1"/>
    </xf>
    <xf numFmtId="49" fontId="0" fillId="0" borderId="0" xfId="0" applyNumberFormat="1" applyAlignment="1">
      <alignment horizontal="left" vertical="top" wrapText="1"/>
    </xf>
    <xf numFmtId="0" fontId="1" fillId="0" borderId="0" xfId="1" applyAlignment="1">
      <alignment vertical="center" wrapText="1"/>
      <extLst>
        <ext xmlns:xfpb="http://schemas.microsoft.com/office/spreadsheetml/2022/featurepropertybag" uri="{C7286773-470A-42A8-94C5-96B5CB345126}">
          <xfpb:xfComplement i="0"/>
        </ext>
      </extLst>
    </xf>
    <xf numFmtId="0" fontId="1" fillId="0" borderId="0" xfId="1" applyAlignment="1">
      <alignment horizontal="left" vertical="top" wrapText="1"/>
      <extLst>
        <ext xmlns:xfpb="http://schemas.microsoft.com/office/spreadsheetml/2022/featurepropertybag" uri="{C7286773-470A-42A8-94C5-96B5CB345126}">
          <xfpb:xfComplement i="0"/>
        </ext>
      </extLst>
    </xf>
    <xf numFmtId="0" fontId="0" fillId="0" borderId="0" xfId="0" applyAlignment="1">
      <alignment horizontal="left" vertical="top" wrapText="1"/>
    </xf>
    <xf numFmtId="0" fontId="1" fillId="0" borderId="0" xfId="1" applyAlignment="1">
      <alignment horizontal="left" vertical="top" wrapText="1"/>
    </xf>
    <xf numFmtId="0" fontId="0" fillId="0" borderId="0" xfId="0" applyAlignment="1">
      <alignment horizontal="center" wrapText="1"/>
      <extLst>
        <ext xmlns:xfpb="http://schemas.microsoft.com/office/spreadsheetml/2022/featurepropertybag" uri="{C7286773-470A-42A8-94C5-96B5CB345126}">
          <xfpb:xfComplement i="0"/>
        </ext>
      </extLst>
    </xf>
    <xf numFmtId="0" fontId="0" fillId="0" borderId="0" xfId="0" applyAlignment="1">
      <alignment horizontal="left" vertical="center"/>
    </xf>
    <xf numFmtId="49" fontId="1" fillId="0" borderId="0" xfId="1" applyNumberFormat="1" applyAlignment="1">
      <alignment horizontal="left" vertical="top" wrapText="1"/>
    </xf>
    <xf numFmtId="0" fontId="0" fillId="0" borderId="0" xfId="0" applyAlignment="1">
      <alignment horizontal="left" vertical="center" wrapText="1"/>
    </xf>
    <xf numFmtId="0" fontId="1" fillId="0" borderId="0" xfId="1" applyAlignment="1">
      <alignment horizontal="left" vertical="center" wrapText="1"/>
    </xf>
    <xf numFmtId="49" fontId="0" fillId="0" borderId="0" xfId="0" applyNumberFormat="1" applyAlignment="1">
      <alignment horizontal="left" vertical="center" wrapText="1"/>
    </xf>
    <xf numFmtId="0" fontId="4" fillId="0" borderId="0" xfId="0" applyFont="1" applyAlignment="1">
      <alignment vertical="center"/>
    </xf>
    <xf numFmtId="0" fontId="4" fillId="0" borderId="0" xfId="0" applyFont="1" applyAlignment="1">
      <alignment vertical="center"/>
      <extLst>
        <ext xmlns:xfpb="http://schemas.microsoft.com/office/spreadsheetml/2022/featurepropertybag" uri="{C7286773-470A-42A8-94C5-96B5CB345126}">
          <xfpb:xfComplement i="0"/>
        </ext>
      </extLst>
    </xf>
    <xf numFmtId="0" fontId="0" fillId="0" borderId="0" xfId="0" applyAlignment="1">
      <alignment vertical="center"/>
      <extLst>
        <ext xmlns:xfpb="http://schemas.microsoft.com/office/spreadsheetml/2022/featurepropertybag" uri="{C7286773-470A-42A8-94C5-96B5CB345126}">
          <xfpb:xfComplement i="0"/>
        </ext>
      </extLst>
    </xf>
    <xf numFmtId="0" fontId="4" fillId="0" borderId="0" xfId="0" applyFont="1" applyAlignment="1">
      <alignment vertical="center" wrapText="1"/>
    </xf>
    <xf numFmtId="49" fontId="0" fillId="0" borderId="0" xfId="0" applyNumberFormat="1" applyAlignment="1">
      <alignment horizontal="fill" wrapText="1"/>
    </xf>
    <xf numFmtId="0" fontId="0" fillId="0" borderId="0" xfId="0" applyAlignment="1">
      <alignment horizontal="fill" vertical="center" wrapText="1"/>
    </xf>
    <xf numFmtId="14" fontId="0" fillId="0" borderId="0" xfId="0" applyNumberFormat="1" applyAlignment="1">
      <alignment horizontal="left" vertical="center" wrapText="1"/>
    </xf>
    <xf numFmtId="49" fontId="0" fillId="0" borderId="0" xfId="0" applyNumberFormat="1" applyAlignment="1">
      <alignment horizontal="center" vertical="center" wrapText="1"/>
    </xf>
    <xf numFmtId="49" fontId="0" fillId="0" borderId="0" xfId="0" applyNumberFormat="1" applyAlignment="1">
      <alignment horizontal="center" vertical="top" wrapText="1"/>
    </xf>
    <xf numFmtId="49" fontId="3" fillId="0" borderId="0" xfId="0" applyNumberFormat="1" applyFont="1" applyAlignment="1">
      <alignment horizontal="left" vertical="center" wrapText="1"/>
    </xf>
    <xf numFmtId="49" fontId="1" fillId="0" borderId="0" xfId="1" applyNumberFormat="1" applyAlignment="1">
      <alignment horizontal="left" vertical="center" wrapText="1"/>
    </xf>
    <xf numFmtId="0" fontId="0" fillId="0" borderId="0" xfId="0" applyAlignment="1">
      <alignment horizontal="left" vertical="center" wrapText="1" indent="1"/>
    </xf>
    <xf numFmtId="49" fontId="0" fillId="0" borderId="0" xfId="0" applyNumberFormat="1" applyAlignment="1">
      <alignment horizontal="fill"/>
    </xf>
    <xf numFmtId="0" fontId="10" fillId="0" borderId="0" xfId="1" applyFont="1" applyAlignment="1">
      <alignment vertical="center" wrapText="1"/>
    </xf>
    <xf numFmtId="49" fontId="0" fillId="0" borderId="0" xfId="0" applyNumberFormat="1" applyAlignment="1">
      <alignment vertical="center" wrapText="1"/>
    </xf>
    <xf numFmtId="0" fontId="7" fillId="0" borderId="0" xfId="0" applyFont="1" applyAlignment="1">
      <alignment vertical="center"/>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horizontal="center" vertical="center" wrapText="1"/>
    </xf>
    <xf numFmtId="0" fontId="11" fillId="0" borderId="0" xfId="0" applyFont="1"/>
    <xf numFmtId="0" fontId="11" fillId="0" borderId="0" xfId="0" applyFont="1" applyAlignment="1">
      <alignment vertical="center"/>
    </xf>
    <xf numFmtId="0" fontId="11" fillId="0" borderId="0" xfId="0" applyFont="1" applyAlignment="1">
      <alignment vertical="center" wrapText="1"/>
    </xf>
    <xf numFmtId="0" fontId="0" fillId="0" borderId="0" xfId="0" applyAlignment="1">
      <alignment vertical="top" wrapText="1"/>
    </xf>
    <xf numFmtId="0" fontId="10" fillId="0" borderId="0" xfId="0" applyFont="1" applyAlignment="1">
      <alignment vertical="center" wrapText="1"/>
    </xf>
    <xf numFmtId="0" fontId="8" fillId="0" borderId="0" xfId="0" applyFont="1" applyAlignment="1">
      <alignment horizontal="justify" vertical="center"/>
    </xf>
    <xf numFmtId="0" fontId="10" fillId="0" borderId="0" xfId="1" applyFont="1" applyAlignment="1">
      <alignment vertical="center"/>
    </xf>
    <xf numFmtId="0" fontId="1" fillId="0" borderId="0" xfId="1" applyAlignment="1">
      <alignment horizontal="left" vertical="top"/>
    </xf>
    <xf numFmtId="0" fontId="0" fillId="2" borderId="0" xfId="0" applyFill="1" applyAlignment="1">
      <alignmen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cellXfs>
  <cellStyles count="2">
    <cellStyle name="Lien hypertexte" xfId="1" builtinId="8"/>
    <cellStyle name="Normal" xfId="0" builtinId="0"/>
  </cellStyles>
  <dxfs count="0"/>
  <tableStyles count="1" defaultTableStyle="TableStyleMedium9" defaultPivotStyle="PivotStyleLight16">
    <tableStyle name="Invisible" pivot="0" table="0" count="0" xr9:uid="{13BA22C6-A48D-4720-81B9-5E38D67798B0}"/>
  </tableStyles>
  <colors>
    <mruColors>
      <color rgb="FFFF7C80"/>
      <color rgb="FFFFD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ihr-irsc.gc.ca/e/45859.html" TargetMode="External"/><Relationship Id="rId18" Type="http://schemas.openxmlformats.org/officeDocument/2006/relationships/hyperlink" Target="https://www.inspq.qc.ca/formation" TargetMode="External"/><Relationship Id="rId26" Type="http://schemas.openxmlformats.org/officeDocument/2006/relationships/hyperlink" Target="https://copeh-canada.org/en/key-areas/training-and-capacity-building/course.html" TargetMode="External"/><Relationship Id="rId39" Type="http://schemas.openxmlformats.org/officeDocument/2006/relationships/hyperlink" Target="https://can-stat.ca/" TargetMode="External"/><Relationship Id="rId21" Type="http://schemas.openxmlformats.org/officeDocument/2006/relationships/hyperlink" Target="https://www.aqrp-sm.org/pair-aidance-formations" TargetMode="External"/><Relationship Id="rId34" Type="http://schemas.openxmlformats.org/officeDocument/2006/relationships/hyperlink" Target="https://www.elevify.com/en/courses/natural-sciences-and-research/statistics/biostatistics-course-832b0" TargetMode="External"/><Relationship Id="rId42" Type="http://schemas.openxmlformats.org/officeDocument/2006/relationships/hyperlink" Target="https://can-stat.ca/" TargetMode="External"/><Relationship Id="rId47" Type="http://schemas.openxmlformats.org/officeDocument/2006/relationships/hyperlink" Target="https://about.citiprogram.org/" TargetMode="External"/><Relationship Id="rId50" Type="http://schemas.openxmlformats.org/officeDocument/2006/relationships/hyperlink" Target="https://about.citiprogram.org/course/data-management-for-biomedical-research/" TargetMode="External"/><Relationship Id="rId55" Type="http://schemas.openxmlformats.org/officeDocument/2006/relationships/hyperlink" Target="https://ccqhr.utoronto.ca/education/about-course-series/certificate/" TargetMode="External"/><Relationship Id="rId63" Type="http://schemas.openxmlformats.org/officeDocument/2006/relationships/hyperlink" Target="https://formationcontinue.uqac.ca/securisation-culturelle-capsules-de-formation/" TargetMode="External"/><Relationship Id="rId68" Type="http://schemas.openxmlformats.org/officeDocument/2006/relationships/hyperlink" Target="https://ucalgary.ca/news/indigenous-researcher-puts-allyship-under-microscope" TargetMode="External"/><Relationship Id="rId76" Type="http://schemas.openxmlformats.org/officeDocument/2006/relationships/hyperlink" Target="https://cihr-irsc.gc.ca/e/50517.html" TargetMode="External"/><Relationship Id="rId7" Type="http://schemas.openxmlformats.org/officeDocument/2006/relationships/hyperlink" Target="https://cihr-irsc.gc.ca/e/50639.html" TargetMode="External"/><Relationship Id="rId71" Type="http://schemas.openxmlformats.org/officeDocument/2006/relationships/hyperlink" Target="https://www.canada.ca/en/health-canada/programs/consultation-modernizing-framework-clinical-trials.html" TargetMode="External"/><Relationship Id="rId2" Type="http://schemas.openxmlformats.org/officeDocument/2006/relationships/hyperlink" Target="https://www.cocqsida.com/nos-actions/recherche-communautaire/" TargetMode="External"/><Relationship Id="rId16" Type="http://schemas.openxmlformats.org/officeDocument/2006/relationships/hyperlink" Target="https://www.canbatnetwork.org/" TargetMode="External"/><Relationship Id="rId29" Type="http://schemas.openxmlformats.org/officeDocument/2006/relationships/hyperlink" Target="https://training-formation.phac-aspc.gc.ca/course/index.php?categoryid=176&amp;lang=en" TargetMode="External"/><Relationship Id="rId11" Type="http://schemas.openxmlformats.org/officeDocument/2006/relationships/hyperlink" Target="https://www.realizecanada.org/" TargetMode="External"/><Relationship Id="rId24" Type="http://schemas.openxmlformats.org/officeDocument/2006/relationships/hyperlink" Target="https://www.healthcareexcellence.ca/media/fzta2vu3/extra-cohort20callforapplications-march_2025-en-final.pdf" TargetMode="External"/><Relationship Id="rId32" Type="http://schemas.openxmlformats.org/officeDocument/2006/relationships/hyperlink" Target="https://www.youtube.com/channel/UCLBw6Qig8KBId9YuIMzAg7w/videos" TargetMode="External"/><Relationship Id="rId37" Type="http://schemas.openxmlformats.org/officeDocument/2006/relationships/hyperlink" Target="https://r.qcbs.ca/" TargetMode="External"/><Relationship Id="rId40" Type="http://schemas.openxmlformats.org/officeDocument/2006/relationships/hyperlink" Target="https://can-stat.ca/" TargetMode="External"/><Relationship Id="rId45" Type="http://schemas.openxmlformats.org/officeDocument/2006/relationships/hyperlink" Target="https://can-stat.ca/" TargetMode="External"/><Relationship Id="rId53" Type="http://schemas.openxmlformats.org/officeDocument/2006/relationships/hyperlink" Target="https://app.groupize.com/organizations/university-of-alberta-5ee56bd5-25a5-4b48-b9d5-4f1171a9c70f/events/thinking-qualitatively-making-a-difference-tq-md" TargetMode="External"/><Relationship Id="rId58" Type="http://schemas.openxmlformats.org/officeDocument/2006/relationships/hyperlink" Target="https://www.quahrc.co.uk/" TargetMode="External"/><Relationship Id="rId66" Type="http://schemas.openxmlformats.org/officeDocument/2006/relationships/hyperlink" Target="mailto:fcsupport@uqat.ca" TargetMode="External"/><Relationship Id="rId74" Type="http://schemas.openxmlformats.org/officeDocument/2006/relationships/hyperlink" Target="https://www.canbatnetwork.org/" TargetMode="External"/><Relationship Id="rId5" Type="http://schemas.openxmlformats.org/officeDocument/2006/relationships/hyperlink" Target="https://www.cbrc.net/projects_and_initiatives" TargetMode="External"/><Relationship Id="rId15" Type="http://schemas.openxmlformats.org/officeDocument/2006/relationships/hyperlink" Target="https://ethics.gc.ca/eng/policy-politique_tcps2-eptc2_2022.html" TargetMode="External"/><Relationship Id="rId23" Type="http://schemas.openxmlformats.org/officeDocument/2006/relationships/hyperlink" Target="https://www.healthcareexcellence.ca/media/fzta2vu3/extra-cohort20callforapplications-march_2025-en-final.pdf" TargetMode="External"/><Relationship Id="rId28" Type="http://schemas.openxmlformats.org/officeDocument/2006/relationships/hyperlink" Target="https://www.canada.ca/en/public-health/services/public-health-practice/educational-programs-public-health.html" TargetMode="External"/><Relationship Id="rId36" Type="http://schemas.openxmlformats.org/officeDocument/2006/relationships/hyperlink" Target="https://criugm.qc.ca/informations/atelier-de-biostatistique-taille-dechantillon-et-puissance-de-test-statistique/" TargetMode="External"/><Relationship Id="rId49" Type="http://schemas.openxmlformats.org/officeDocument/2006/relationships/hyperlink" Target="https://about.citiprogram.org/" TargetMode="External"/><Relationship Id="rId57" Type="http://schemas.openxmlformats.org/officeDocument/2006/relationships/hyperlink" Target="https://grad.uwo.ca/academics/qualitativemodule.html" TargetMode="External"/><Relationship Id="rId61" Type="http://schemas.openxmlformats.org/officeDocument/2006/relationships/hyperlink" Target="https://www.ualberta.ca/en/international-institute-for-qualitative-methodology/short-courses.html" TargetMode="External"/><Relationship Id="rId10" Type="http://schemas.openxmlformats.org/officeDocument/2006/relationships/hyperlink" Target="https://www.queensu.ca/indigenous/decolonizing-and-indigenizing/community-research-partnerships-training" TargetMode="External"/><Relationship Id="rId19" Type="http://schemas.openxmlformats.org/officeDocument/2006/relationships/hyperlink" Target="https://admission.umontreal.ca/programmes/certificat-en-pair-aidance/" TargetMode="External"/><Relationship Id="rId31" Type="http://schemas.openxmlformats.org/officeDocument/2006/relationships/hyperlink" Target="https://criugm.qc.ca/informations/atelier-de-formation-en-ligne-introduction-a-lanalyse-biostatistique-avec-r-et-spss/" TargetMode="External"/><Relationship Id="rId44" Type="http://schemas.openxmlformats.org/officeDocument/2006/relationships/hyperlink" Target="https://can-stat.ca/" TargetMode="External"/><Relationship Id="rId52" Type="http://schemas.openxmlformats.org/officeDocument/2006/relationships/hyperlink" Target="https://www.ualberta.ca/en/international-institute-for-qualitative-methodology/resources-hub/index.html" TargetMode="External"/><Relationship Id="rId60" Type="http://schemas.openxmlformats.org/officeDocument/2006/relationships/hyperlink" Target="https://www.canbatnetwork.org/" TargetMode="External"/><Relationship Id="rId65" Type="http://schemas.openxmlformats.org/officeDocument/2006/relationships/hyperlink" Target="https://offrefc.uqat.ca/?&amp;lang=fr-CA&amp;cvProvider=hlJFhHOD6RTJa1Lrfx0m%252bQ%253d%253d" TargetMode="External"/><Relationship Id="rId73" Type="http://schemas.openxmlformats.org/officeDocument/2006/relationships/hyperlink" Target="https://can-stat.ca/program-overview/" TargetMode="External"/><Relationship Id="rId4" Type="http://schemas.openxmlformats.org/officeDocument/2006/relationships/hyperlink" Target="https://www.ohtn.on.ca/hive/" TargetMode="External"/><Relationship Id="rId9" Type="http://schemas.openxmlformats.org/officeDocument/2006/relationships/hyperlink" Target="https://paninbc.ca/" TargetMode="External"/><Relationship Id="rId14" Type="http://schemas.openxmlformats.org/officeDocument/2006/relationships/hyperlink" Target="https://cihr-irsc.gc.ca/e/50833.html" TargetMode="External"/><Relationship Id="rId22" Type="http://schemas.openxmlformats.org/officeDocument/2006/relationships/hyperlink" Target="https://www.healthcareexcellence.ca/en/what-we-do/all-programs/extra-executive-training-program-ready-to-make-a-connection/extra-executive-training-program-curriculum/" TargetMode="External"/><Relationship Id="rId27" Type="http://schemas.openxmlformats.org/officeDocument/2006/relationships/hyperlink" Target="https://copeh-canada.org/en/collaboration.html" TargetMode="External"/><Relationship Id="rId30" Type="http://schemas.openxmlformats.org/officeDocument/2006/relationships/hyperlink" Target="https://www.inspq.qc.ca/developpement-competences/ressources/formations" TargetMode="External"/><Relationship Id="rId35" Type="http://schemas.openxmlformats.org/officeDocument/2006/relationships/hyperlink" Target="https://www.elevify.com/en/courses/health-and-medicine/healthcare/clinical-trial-statistics-course-34985" TargetMode="External"/><Relationship Id="rId43" Type="http://schemas.openxmlformats.org/officeDocument/2006/relationships/hyperlink" Target="https://can-stat.ca/" TargetMode="External"/><Relationship Id="rId48" Type="http://schemas.openxmlformats.org/officeDocument/2006/relationships/hyperlink" Target="https://about.citiprogram.org/" TargetMode="External"/><Relationship Id="rId56" Type="http://schemas.openxmlformats.org/officeDocument/2006/relationships/hyperlink" Target="https://www.torontomu.ca/cerc-migration/opportunities/winter-school/" TargetMode="External"/><Relationship Id="rId64" Type="http://schemas.openxmlformats.org/officeDocument/2006/relationships/hyperlink" Target="https://www.cmq.org/fr/pratiquer-la-medecine/ateliers-webinaires/fbscss" TargetMode="External"/><Relationship Id="rId69" Type="http://schemas.openxmlformats.org/officeDocument/2006/relationships/hyperlink" Target="https://www.queensu.ca/hreo/education/equity-diversity-and-inclusion-research-modules" TargetMode="External"/><Relationship Id="rId77" Type="http://schemas.openxmlformats.org/officeDocument/2006/relationships/hyperlink" Target="https://www.nih.gov/health-information/nih-clinical-research-trials-you/basics" TargetMode="External"/><Relationship Id="rId8" Type="http://schemas.openxmlformats.org/officeDocument/2006/relationships/hyperlink" Target="https://www.cahr-acrv.ca/the-hcv-knowledge-to-action-k2a-program" TargetMode="External"/><Relationship Id="rId51" Type="http://schemas.openxmlformats.org/officeDocument/2006/relationships/hyperlink" Target="https://www.cihr-irsc-igh-isfh.ca/course/index.php" TargetMode="External"/><Relationship Id="rId72" Type="http://schemas.openxmlformats.org/officeDocument/2006/relationships/hyperlink" Target="https://www.canada.ca/en/health-canada/services/drugs-health-products/compliance-enforcement/good-clinical-practices/guidance-documents/guidance-drugs-clinical-trials-human-subjects-gui-0100.html" TargetMode="External"/><Relationship Id="rId3" Type="http://schemas.openxmlformats.org/officeDocument/2006/relationships/hyperlink" Target="https://www.cocqsida.com/nos-actions/formation/" TargetMode="External"/><Relationship Id="rId12" Type="http://schemas.openxmlformats.org/officeDocument/2006/relationships/hyperlink" Target="https://www.catie.ca/education-publications-websites-education/continuing-education-centre" TargetMode="External"/><Relationship Id="rId17" Type="http://schemas.openxmlformats.org/officeDocument/2006/relationships/hyperlink" Target="https://etudier.uqam.ca/etudiants-libres/etudiants-libres-auditeurs-0" TargetMode="External"/><Relationship Id="rId25" Type="http://schemas.openxmlformats.org/officeDocument/2006/relationships/hyperlink" Target="http://www.copeh-canada.org/en/key-areas/training-and-capacity-building.html" TargetMode="External"/><Relationship Id="rId33" Type="http://schemas.openxmlformats.org/officeDocument/2006/relationships/hyperlink" Target="https://michener.ca/programs-courses/research-methodology-and-biostatistics/" TargetMode="External"/><Relationship Id="rId38" Type="http://schemas.openxmlformats.org/officeDocument/2006/relationships/hyperlink" Target="https://www.mcgill.ca/epi-biostat-occh/seminars-events/seminars/biostatistics" TargetMode="External"/><Relationship Id="rId46" Type="http://schemas.openxmlformats.org/officeDocument/2006/relationships/hyperlink" Target="https://cihr-irsc.gc.ca/e/49347.html" TargetMode="External"/><Relationship Id="rId59" Type="http://schemas.openxmlformats.org/officeDocument/2006/relationships/hyperlink" Target="https://www.rapidresearchandevaluation.com/training" TargetMode="External"/><Relationship Id="rId67" Type="http://schemas.openxmlformats.org/officeDocument/2006/relationships/hyperlink" Target="https://wabano.com/education/ics-training-workshops/" TargetMode="External"/><Relationship Id="rId20" Type="http://schemas.openxmlformats.org/officeDocument/2006/relationships/hyperlink" Target="https://fac.umontreal.ca/programmes/certificats/pair-aidance/?utm_source=google&amp;utm_medium=cpc&amp;utm_campaign=22200074578&amp;utm_term=&amp;utm_content=&amp;gad_source=1&amp;gad_campaignid=23522044950&amp;gclid=CjwKCAiAkbbMBhB2EiwANbxtbaEK0o8_zL18l0Ncn23gy-KPBwK0yEkChbRaYDoAlVnt-detw20coRoCD1sQAvD_BwE" TargetMode="External"/><Relationship Id="rId41" Type="http://schemas.openxmlformats.org/officeDocument/2006/relationships/hyperlink" Target="https://can-stat.ca/" TargetMode="External"/><Relationship Id="rId54" Type="http://schemas.openxmlformats.org/officeDocument/2006/relationships/hyperlink" Target="https://cpd.healthsci.mcmaster.ca/programs/qualitative-health-research-methods-2026/" TargetMode="External"/><Relationship Id="rId62" Type="http://schemas.openxmlformats.org/officeDocument/2006/relationships/hyperlink" Target="https://researchpartnerships.ca/courses/" TargetMode="External"/><Relationship Id="rId70" Type="http://schemas.openxmlformats.org/officeDocument/2006/relationships/hyperlink" Target="https://about.citiprogram.org/" TargetMode="External"/><Relationship Id="rId75" Type="http://schemas.openxmlformats.org/officeDocument/2006/relationships/hyperlink" Target="https://www.nih.gov/health-information/nih-clinical-research-trials-you" TargetMode="External"/><Relationship Id="rId1" Type="http://schemas.openxmlformats.org/officeDocument/2006/relationships/hyperlink" Target="https://www.cocqsida.com/nos-actions/droits-et-vih/" TargetMode="External"/><Relationship Id="rId6" Type="http://schemas.openxmlformats.org/officeDocument/2006/relationships/hyperlink" Target="https://www.cpha.ca/resources-and-training-opportunitie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about.citiprogram.org/" TargetMode="External"/><Relationship Id="rId2" Type="http://schemas.openxmlformats.org/officeDocument/2006/relationships/hyperlink" Target="https://about.citiprogram.org/" TargetMode="External"/><Relationship Id="rId1" Type="http://schemas.openxmlformats.org/officeDocument/2006/relationships/hyperlink" Target="https://about.citiprogram.org/" TargetMode="External"/><Relationship Id="rId5" Type="http://schemas.openxmlformats.org/officeDocument/2006/relationships/hyperlink" Target="https://www.cihr-irsc-igh-isfh.ca/course/index.php" TargetMode="External"/><Relationship Id="rId4" Type="http://schemas.openxmlformats.org/officeDocument/2006/relationships/hyperlink" Target="https://about.citiprogram.org/course/data-management-for-biomedical-research/"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nih.gov/health-information/nih-clinical-research-trials-you/basics" TargetMode="External"/><Relationship Id="rId3" Type="http://schemas.openxmlformats.org/officeDocument/2006/relationships/hyperlink" Target="https://www.canada.ca/en/health-canada/services/drugs-health-products/compliance-enforcement/good-clinical-practices/guidance-documents/guidance-drugs-clinical-trials-human-subjects-gui-0100.html" TargetMode="External"/><Relationship Id="rId7" Type="http://schemas.openxmlformats.org/officeDocument/2006/relationships/hyperlink" Target="https://cihr-irsc.gc.ca/e/50517.html" TargetMode="External"/><Relationship Id="rId2" Type="http://schemas.openxmlformats.org/officeDocument/2006/relationships/hyperlink" Target="https://www.canada.ca/en/health-canada/programs/consultation-modernizing-framework-clinical-trials.html" TargetMode="External"/><Relationship Id="rId1" Type="http://schemas.openxmlformats.org/officeDocument/2006/relationships/hyperlink" Target="https://about.citiprogram.org/" TargetMode="External"/><Relationship Id="rId6" Type="http://schemas.openxmlformats.org/officeDocument/2006/relationships/hyperlink" Target="https://www.nih.gov/health-information/nih-clinical-research-trials-you" TargetMode="External"/><Relationship Id="rId5" Type="http://schemas.openxmlformats.org/officeDocument/2006/relationships/hyperlink" Target="https://www.canbatnetwork.org/" TargetMode="External"/><Relationship Id="rId4" Type="http://schemas.openxmlformats.org/officeDocument/2006/relationships/hyperlink" Target="https://can-stat.ca/program-overview/"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can-stat.ca/" TargetMode="External"/><Relationship Id="rId13" Type="http://schemas.openxmlformats.org/officeDocument/2006/relationships/hyperlink" Target="https://www.elevify.com/en/courses/natural-sciences-and-research/statistics/biostatistics-course-832b0" TargetMode="External"/><Relationship Id="rId3" Type="http://schemas.openxmlformats.org/officeDocument/2006/relationships/hyperlink" Target="https://can-stat.ca/" TargetMode="External"/><Relationship Id="rId7" Type="http://schemas.openxmlformats.org/officeDocument/2006/relationships/hyperlink" Target="https://can-stat.ca/" TargetMode="External"/><Relationship Id="rId12" Type="http://schemas.openxmlformats.org/officeDocument/2006/relationships/hyperlink" Target="https://michener.ca/programs-courses/research-methodology-and-biostatistics/" TargetMode="External"/><Relationship Id="rId17" Type="http://schemas.openxmlformats.org/officeDocument/2006/relationships/hyperlink" Target="https://www.mcgill.ca/epi-biostat-occh/seminars-events/seminars/biostatistics" TargetMode="External"/><Relationship Id="rId2" Type="http://schemas.openxmlformats.org/officeDocument/2006/relationships/hyperlink" Target="https://www.canbatnetwork.org/" TargetMode="External"/><Relationship Id="rId16" Type="http://schemas.openxmlformats.org/officeDocument/2006/relationships/hyperlink" Target="https://r.qcbs.ca/" TargetMode="External"/><Relationship Id="rId1" Type="http://schemas.openxmlformats.org/officeDocument/2006/relationships/hyperlink" Target="https://can-stat.ca/" TargetMode="External"/><Relationship Id="rId6" Type="http://schemas.openxmlformats.org/officeDocument/2006/relationships/hyperlink" Target="https://can-stat.ca/" TargetMode="External"/><Relationship Id="rId11" Type="http://schemas.openxmlformats.org/officeDocument/2006/relationships/hyperlink" Target="https://criugm.qc.ca/informations/atelier-de-formation-en-ligne-introduction-a-lanalyse-biostatistique-avec-r-et-spss/" TargetMode="External"/><Relationship Id="rId5" Type="http://schemas.openxmlformats.org/officeDocument/2006/relationships/hyperlink" Target="https://can-stat.ca/" TargetMode="External"/><Relationship Id="rId15" Type="http://schemas.openxmlformats.org/officeDocument/2006/relationships/hyperlink" Target="https://criugm.qc.ca/informations/atelier-de-biostatistique-taille-dechantillon-et-puissance-de-test-statistique/" TargetMode="External"/><Relationship Id="rId10" Type="http://schemas.openxmlformats.org/officeDocument/2006/relationships/hyperlink" Target="https://www.canbatnetwork.org/" TargetMode="External"/><Relationship Id="rId4" Type="http://schemas.openxmlformats.org/officeDocument/2006/relationships/hyperlink" Target="https://can-stat.ca/" TargetMode="External"/><Relationship Id="rId9" Type="http://schemas.openxmlformats.org/officeDocument/2006/relationships/hyperlink" Target="https://cihr-irsc.gc.ca/e/49347.html" TargetMode="External"/><Relationship Id="rId14" Type="http://schemas.openxmlformats.org/officeDocument/2006/relationships/hyperlink" Target="https://www.elevify.com/en/courses/health-and-medicine/healthcare/clinical-trial-statistics-course-34985"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queensu.ca/indigenous/decolonizing-and-indigenizing/community-research-partnerships-training" TargetMode="External"/><Relationship Id="rId13" Type="http://schemas.openxmlformats.org/officeDocument/2006/relationships/hyperlink" Target="http://www.copeh-canada.org/en/key-areas/training-and-capacity-building.html" TargetMode="External"/><Relationship Id="rId18" Type="http://schemas.openxmlformats.org/officeDocument/2006/relationships/hyperlink" Target="https://www.youtube.com/channel/UCLBw6Qig8KBId9YuIMzAg7w/videos" TargetMode="External"/><Relationship Id="rId26" Type="http://schemas.openxmlformats.org/officeDocument/2006/relationships/hyperlink" Target="https://www.rapidresearchandevaluation.com/training" TargetMode="External"/><Relationship Id="rId3" Type="http://schemas.openxmlformats.org/officeDocument/2006/relationships/hyperlink" Target="https://www.ohtn.on.ca/hive/" TargetMode="External"/><Relationship Id="rId21" Type="http://schemas.openxmlformats.org/officeDocument/2006/relationships/hyperlink" Target="https://cpd.healthsci.mcmaster.ca/programs/qualitative-health-research-methods-2026/" TargetMode="External"/><Relationship Id="rId7" Type="http://schemas.openxmlformats.org/officeDocument/2006/relationships/hyperlink" Target="https://www.cahr-acrv.ca/the-hcv-knowledge-to-action-k2a-program" TargetMode="External"/><Relationship Id="rId12" Type="http://schemas.openxmlformats.org/officeDocument/2006/relationships/hyperlink" Target="https://www.inspq.qc.ca/formation" TargetMode="External"/><Relationship Id="rId17" Type="http://schemas.openxmlformats.org/officeDocument/2006/relationships/hyperlink" Target="https://training-formation.phac-aspc.gc.ca/course/index.php?categoryid=176&amp;lang=en" TargetMode="External"/><Relationship Id="rId25" Type="http://schemas.openxmlformats.org/officeDocument/2006/relationships/hyperlink" Target="https://www.quahrc.co.uk/" TargetMode="External"/><Relationship Id="rId2" Type="http://schemas.openxmlformats.org/officeDocument/2006/relationships/hyperlink" Target="https://www.cocqsida.com/nos-actions/recherche-communautaire/" TargetMode="External"/><Relationship Id="rId16" Type="http://schemas.openxmlformats.org/officeDocument/2006/relationships/hyperlink" Target="https://www.canada.ca/en/public-health/services/public-health-practice/educational-programs-public-health.html" TargetMode="External"/><Relationship Id="rId20" Type="http://schemas.openxmlformats.org/officeDocument/2006/relationships/hyperlink" Target="https://app.groupize.com/organizations/university-of-alberta-5ee56bd5-25a5-4b48-b9d5-4f1171a9c70f/events/thinking-qualitatively-making-a-difference-tq-md" TargetMode="External"/><Relationship Id="rId1" Type="http://schemas.openxmlformats.org/officeDocument/2006/relationships/hyperlink" Target="https://www.cocqsida.com/nos-actions/droits-et-vih/" TargetMode="External"/><Relationship Id="rId6" Type="http://schemas.openxmlformats.org/officeDocument/2006/relationships/hyperlink" Target="https://cihr-irsc.gc.ca/e/50639.html" TargetMode="External"/><Relationship Id="rId11" Type="http://schemas.openxmlformats.org/officeDocument/2006/relationships/hyperlink" Target="https://ethics.gc.ca/eng/policy-politique_tcps2-eptc2_2022.html" TargetMode="External"/><Relationship Id="rId24" Type="http://schemas.openxmlformats.org/officeDocument/2006/relationships/hyperlink" Target="https://grad.uwo.ca/academics/qualitativemodule.html" TargetMode="External"/><Relationship Id="rId5" Type="http://schemas.openxmlformats.org/officeDocument/2006/relationships/hyperlink" Target="https://www.cpha.ca/resources-and-training-opportunities" TargetMode="External"/><Relationship Id="rId15" Type="http://schemas.openxmlformats.org/officeDocument/2006/relationships/hyperlink" Target="https://copeh-canada.org/en/collaboration.html" TargetMode="External"/><Relationship Id="rId23" Type="http://schemas.openxmlformats.org/officeDocument/2006/relationships/hyperlink" Target="https://www.torontomu.ca/cerc-migration/opportunities/winter-school/" TargetMode="External"/><Relationship Id="rId10" Type="http://schemas.openxmlformats.org/officeDocument/2006/relationships/hyperlink" Target="https://cihr-irsc.gc.ca/e/50833.html" TargetMode="External"/><Relationship Id="rId19" Type="http://schemas.openxmlformats.org/officeDocument/2006/relationships/hyperlink" Target="https://www.ualberta.ca/en/international-institute-for-qualitative-methodology/resources-hub/index.html" TargetMode="External"/><Relationship Id="rId4" Type="http://schemas.openxmlformats.org/officeDocument/2006/relationships/hyperlink" Target="https://www.cbrc.net/projects_and_initiatives" TargetMode="External"/><Relationship Id="rId9" Type="http://schemas.openxmlformats.org/officeDocument/2006/relationships/hyperlink" Target="https://www.realizecanada.org/" TargetMode="External"/><Relationship Id="rId14" Type="http://schemas.openxmlformats.org/officeDocument/2006/relationships/hyperlink" Target="https://copeh-canada.org/en/key-areas/training-and-capacity-building/course.html" TargetMode="External"/><Relationship Id="rId22" Type="http://schemas.openxmlformats.org/officeDocument/2006/relationships/hyperlink" Target="https://ccqhr.utoronto.ca/education/about-course-series/certificate/" TargetMode="External"/><Relationship Id="rId27" Type="http://schemas.openxmlformats.org/officeDocument/2006/relationships/hyperlink" Target="https://www.ualberta.ca/en/international-institute-for-qualitative-methodology/short-courses.html"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healthcareexcellence.ca/en/what-we-do/all-programs/extra-executive-training-program-ready-to-make-a-connection/extra-executive-training-program-curriculum/" TargetMode="External"/><Relationship Id="rId3" Type="http://schemas.openxmlformats.org/officeDocument/2006/relationships/hyperlink" Target="https://www.catie.ca/education-publications-websites-education/continuing-education-centre" TargetMode="External"/><Relationship Id="rId7" Type="http://schemas.openxmlformats.org/officeDocument/2006/relationships/hyperlink" Target="https://www.aqrp-sm.org/pair-aidance-formations" TargetMode="External"/><Relationship Id="rId2" Type="http://schemas.openxmlformats.org/officeDocument/2006/relationships/hyperlink" Target="https://paninbc.ca/" TargetMode="External"/><Relationship Id="rId1" Type="http://schemas.openxmlformats.org/officeDocument/2006/relationships/hyperlink" Target="https://www.cocqsida.com/nos-actions/formation/" TargetMode="External"/><Relationship Id="rId6" Type="http://schemas.openxmlformats.org/officeDocument/2006/relationships/hyperlink" Target="https://fac.umontreal.ca/programmes/certificats/pair-aidance/?utm_source=google&amp;utm_medium=cpc&amp;utm_campaign=22200074578&amp;utm_term=&amp;utm_content=&amp;gad_source=1&amp;gad_campaignid=23522044950&amp;gclid=CjwKCAiAkbbMBhB2EiwANbxtbaEK0o8_zL18l0Ncn23gy-KPBwK0yEkChbRaYDoAlVnt-detw20coRoCD1sQAvD_BwE" TargetMode="External"/><Relationship Id="rId5" Type="http://schemas.openxmlformats.org/officeDocument/2006/relationships/hyperlink" Target="https://admission.umontreal.ca/programmes/certificat-en-pair-aidance/" TargetMode="External"/><Relationship Id="rId10" Type="http://schemas.openxmlformats.org/officeDocument/2006/relationships/hyperlink" Target="https://www.healthcareexcellence.ca/media/fzta2vu3/extra-cohort20callforapplications-march_2025-en-final.pdf" TargetMode="External"/><Relationship Id="rId4" Type="http://schemas.openxmlformats.org/officeDocument/2006/relationships/hyperlink" Target="https://cihr-irsc.gc.ca/e/45859.html" TargetMode="External"/><Relationship Id="rId9" Type="http://schemas.openxmlformats.org/officeDocument/2006/relationships/hyperlink" Target="https://www.healthcareexcellence.ca/media/fzta2vu3/extra-cohort20callforapplications-march_2025-en-final.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queensu.ca/hreo/education/equity-diversity-and-inclusion-research-modules" TargetMode="External"/><Relationship Id="rId3" Type="http://schemas.openxmlformats.org/officeDocument/2006/relationships/hyperlink" Target="https://www.cmq.org/fr/pratiquer-la-medecine/ateliers-webinaires/fbscss" TargetMode="External"/><Relationship Id="rId7" Type="http://schemas.openxmlformats.org/officeDocument/2006/relationships/hyperlink" Target="https://ucalgary.ca/news/indigenous-researcher-puts-allyship-under-microscope" TargetMode="External"/><Relationship Id="rId2" Type="http://schemas.openxmlformats.org/officeDocument/2006/relationships/hyperlink" Target="https://formationcontinue.uqac.ca/securisation-culturelle-capsules-de-formation/" TargetMode="External"/><Relationship Id="rId1" Type="http://schemas.openxmlformats.org/officeDocument/2006/relationships/hyperlink" Target="https://researchpartnerships.ca/courses/" TargetMode="External"/><Relationship Id="rId6" Type="http://schemas.openxmlformats.org/officeDocument/2006/relationships/hyperlink" Target="https://wabano.com/education/ics-training-workshops/" TargetMode="External"/><Relationship Id="rId5" Type="http://schemas.openxmlformats.org/officeDocument/2006/relationships/hyperlink" Target="mailto:fcsupport@uqat.ca" TargetMode="External"/><Relationship Id="rId4" Type="http://schemas.openxmlformats.org/officeDocument/2006/relationships/hyperlink" Target="https://offrefc.uqat.ca/?&amp;lang=fr-CA&amp;cvProvider=hlJFhHOD6RTJa1Lrfx0m%252bQ%253d%253d" TargetMode="External"/><Relationship Id="rId9" Type="http://schemas.openxmlformats.org/officeDocument/2006/relationships/hyperlink" Target="https://www.inspq.qc.ca/developpement-competences/ressources/form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U176"/>
  <sheetViews>
    <sheetView tabSelected="1" zoomScale="117" workbookViewId="0">
      <selection activeCell="A5" sqref="A5"/>
    </sheetView>
  </sheetViews>
  <sheetFormatPr baseColWidth="10" defaultColWidth="8.85546875" defaultRowHeight="15" x14ac:dyDescent="0.25"/>
  <cols>
    <col min="1" max="1" width="14.140625" bestFit="1" customWidth="1"/>
    <col min="2" max="2" width="43.85546875" customWidth="1"/>
    <col min="3" max="3" width="32.7109375" style="1" customWidth="1"/>
    <col min="4" max="4" width="36.28515625" bestFit="1" customWidth="1"/>
    <col min="5" max="5" width="11" style="1" bestFit="1" customWidth="1"/>
    <col min="6" max="6" width="12.85546875" style="1" bestFit="1" customWidth="1"/>
    <col min="7" max="7" width="10.28515625" style="1" bestFit="1" customWidth="1"/>
    <col min="8" max="8" width="20.42578125" style="1" customWidth="1"/>
    <col min="9" max="9" width="13.28515625" style="1" customWidth="1"/>
    <col min="10" max="10" width="34" style="1" bestFit="1" customWidth="1"/>
    <col min="11" max="11" width="34" style="3" bestFit="1" customWidth="1"/>
    <col min="12" max="12" width="13.7109375" style="3" bestFit="1" customWidth="1"/>
    <col min="13" max="14" width="15.5703125" style="1" customWidth="1"/>
    <col min="15" max="15" width="22.140625" style="3" bestFit="1" customWidth="1"/>
    <col min="16" max="16" width="29.85546875" style="28" customWidth="1"/>
    <col min="17" max="17" width="24.7109375" style="1" bestFit="1" customWidth="1"/>
    <col min="18" max="18" width="28.7109375" style="1" customWidth="1"/>
    <col min="19" max="19" width="23.28515625" style="1" customWidth="1"/>
    <col min="20" max="20" width="25.42578125" customWidth="1"/>
    <col min="21" max="21" width="14.85546875" customWidth="1"/>
  </cols>
  <sheetData>
    <row r="1" spans="1:21" s="2" customFormat="1" ht="33" customHeight="1" x14ac:dyDescent="0.25">
      <c r="E1" s="53" t="s">
        <v>26</v>
      </c>
      <c r="F1" s="53"/>
      <c r="G1" s="53"/>
      <c r="H1" s="53"/>
      <c r="I1" s="53"/>
      <c r="J1" s="10"/>
      <c r="P1" s="11"/>
    </row>
    <row r="2" spans="1:21" s="9" customFormat="1" ht="60" x14ac:dyDescent="0.25">
      <c r="A2" s="9" t="s">
        <v>0</v>
      </c>
      <c r="B2" s="9" t="s">
        <v>1</v>
      </c>
      <c r="C2" s="9" t="s">
        <v>2</v>
      </c>
      <c r="D2" s="9" t="s">
        <v>3</v>
      </c>
      <c r="E2" s="9" t="s">
        <v>4</v>
      </c>
      <c r="F2" s="9" t="s">
        <v>5</v>
      </c>
      <c r="G2" s="9" t="s">
        <v>6</v>
      </c>
      <c r="H2" s="9" t="s">
        <v>7</v>
      </c>
      <c r="I2" s="9" t="s">
        <v>8</v>
      </c>
      <c r="J2" s="9" t="s">
        <v>9</v>
      </c>
      <c r="K2" s="9" t="s">
        <v>30</v>
      </c>
      <c r="L2" s="9" t="s">
        <v>31</v>
      </c>
      <c r="M2" s="9" t="s">
        <v>32</v>
      </c>
      <c r="N2" s="9" t="s">
        <v>346</v>
      </c>
      <c r="O2" s="9" t="s">
        <v>33</v>
      </c>
      <c r="P2" s="10" t="s">
        <v>10</v>
      </c>
      <c r="Q2" s="10" t="s">
        <v>11</v>
      </c>
      <c r="R2" s="10" t="s">
        <v>12</v>
      </c>
      <c r="S2" s="10" t="s">
        <v>13</v>
      </c>
      <c r="T2" s="9" t="s">
        <v>14</v>
      </c>
      <c r="U2" s="9" t="s">
        <v>15</v>
      </c>
    </row>
    <row r="3" spans="1:21" s="8" customFormat="1" ht="48" customHeight="1" x14ac:dyDescent="0.25">
      <c r="A3" s="8" t="s">
        <v>43</v>
      </c>
      <c r="B3" s="8" t="s">
        <v>27</v>
      </c>
      <c r="C3" s="8" t="s">
        <v>28</v>
      </c>
      <c r="D3" s="8" t="s">
        <v>29</v>
      </c>
      <c r="E3" s="54" t="s">
        <v>35</v>
      </c>
      <c r="F3" s="54"/>
      <c r="G3" s="54"/>
      <c r="H3" s="54"/>
      <c r="I3" s="54"/>
      <c r="J3" s="8" t="s">
        <v>44</v>
      </c>
      <c r="K3" s="8" t="s">
        <v>47</v>
      </c>
      <c r="L3" s="8" t="s">
        <v>46</v>
      </c>
      <c r="M3" s="8" t="s">
        <v>45</v>
      </c>
      <c r="O3" s="8" t="s">
        <v>36</v>
      </c>
      <c r="P3" s="10"/>
      <c r="Q3" s="10"/>
      <c r="R3" s="10"/>
      <c r="S3" s="10"/>
      <c r="T3" s="8" t="s">
        <v>38</v>
      </c>
      <c r="U3" s="8" t="s">
        <v>34</v>
      </c>
    </row>
    <row r="4" spans="1:21" ht="90" x14ac:dyDescent="0.25">
      <c r="A4" s="4" t="s">
        <v>352</v>
      </c>
      <c r="B4" s="4" t="s">
        <v>48</v>
      </c>
      <c r="C4" s="3" t="s">
        <v>49</v>
      </c>
      <c r="D4" s="4" t="s">
        <v>7</v>
      </c>
      <c r="E4" s="5" t="b">
        <v>0</v>
      </c>
      <c r="F4" s="5" t="b">
        <v>1</v>
      </c>
      <c r="G4" s="5" t="b">
        <v>0</v>
      </c>
      <c r="H4" s="5" t="b">
        <v>1</v>
      </c>
      <c r="I4" s="5" t="b">
        <v>1</v>
      </c>
      <c r="K4" s="3" t="s">
        <v>37</v>
      </c>
      <c r="L4" s="3" t="s">
        <v>51</v>
      </c>
      <c r="N4" s="47" t="s">
        <v>520</v>
      </c>
      <c r="O4" s="6" t="b">
        <v>1</v>
      </c>
      <c r="P4" s="13" t="s">
        <v>50</v>
      </c>
      <c r="Q4" s="1" t="s">
        <v>52</v>
      </c>
      <c r="R4" s="12" t="s">
        <v>53</v>
      </c>
      <c r="S4" s="1" t="s">
        <v>56</v>
      </c>
      <c r="T4" t="s">
        <v>54</v>
      </c>
      <c r="U4" t="s">
        <v>55</v>
      </c>
    </row>
    <row r="5" spans="1:21" ht="32.25" customHeight="1" x14ac:dyDescent="0.25">
      <c r="A5" s="4" t="s">
        <v>353</v>
      </c>
      <c r="B5" s="4" t="s">
        <v>57</v>
      </c>
      <c r="C5" s="3" t="s">
        <v>49</v>
      </c>
      <c r="D5" s="4" t="s">
        <v>7</v>
      </c>
      <c r="E5" s="6" t="b">
        <v>0</v>
      </c>
      <c r="F5" s="6" t="b">
        <v>1</v>
      </c>
      <c r="G5" s="6" t="b">
        <v>0</v>
      </c>
      <c r="H5" s="6" t="b">
        <v>1</v>
      </c>
      <c r="I5" s="6" t="b">
        <v>1</v>
      </c>
      <c r="K5" s="3" t="s">
        <v>37</v>
      </c>
      <c r="L5" s="3" t="s">
        <v>51</v>
      </c>
      <c r="O5" s="6" t="b">
        <v>0</v>
      </c>
      <c r="P5" s="13" t="s">
        <v>58</v>
      </c>
      <c r="Q5" s="6" t="s">
        <v>52</v>
      </c>
      <c r="R5" s="15" t="s">
        <v>59</v>
      </c>
      <c r="S5" s="1" t="s">
        <v>56</v>
      </c>
      <c r="T5" t="s">
        <v>54</v>
      </c>
      <c r="U5" t="s">
        <v>55</v>
      </c>
    </row>
    <row r="6" spans="1:21" ht="45" x14ac:dyDescent="0.25">
      <c r="A6" s="4" t="s">
        <v>354</v>
      </c>
      <c r="B6" s="3" t="s">
        <v>60</v>
      </c>
      <c r="C6" s="3" t="s">
        <v>109</v>
      </c>
      <c r="D6" s="4" t="s">
        <v>8</v>
      </c>
      <c r="E6" s="5" t="b">
        <v>0</v>
      </c>
      <c r="F6" s="5" t="b">
        <v>0</v>
      </c>
      <c r="G6" s="5" t="b">
        <v>0</v>
      </c>
      <c r="H6" s="5" t="b">
        <v>0</v>
      </c>
      <c r="I6" s="5" t="b">
        <v>1</v>
      </c>
      <c r="J6" s="1" t="s">
        <v>108</v>
      </c>
      <c r="K6" s="3" t="s">
        <v>37</v>
      </c>
      <c r="L6" s="3" t="s">
        <v>51</v>
      </c>
      <c r="O6" s="6" t="b">
        <v>0</v>
      </c>
      <c r="P6" s="13" t="s">
        <v>61</v>
      </c>
      <c r="Q6" s="1" t="s">
        <v>52</v>
      </c>
      <c r="R6" s="12" t="s">
        <v>62</v>
      </c>
      <c r="S6" s="1" t="s">
        <v>63</v>
      </c>
      <c r="T6" t="s">
        <v>54</v>
      </c>
      <c r="U6" t="s">
        <v>55</v>
      </c>
    </row>
    <row r="7" spans="1:21" ht="45" x14ac:dyDescent="0.25">
      <c r="A7" s="4" t="s">
        <v>355</v>
      </c>
      <c r="B7" s="21" t="s">
        <v>68</v>
      </c>
      <c r="C7" s="3" t="s">
        <v>64</v>
      </c>
      <c r="D7" s="4" t="s">
        <v>7</v>
      </c>
      <c r="E7" s="5" t="b">
        <v>0</v>
      </c>
      <c r="F7" s="5" t="b">
        <v>1</v>
      </c>
      <c r="G7" s="5" t="b">
        <v>0</v>
      </c>
      <c r="H7" s="5" t="b">
        <v>1</v>
      </c>
      <c r="I7" s="5" t="b">
        <v>1</v>
      </c>
      <c r="K7" s="3" t="s">
        <v>37</v>
      </c>
      <c r="L7" s="3" t="s">
        <v>51</v>
      </c>
      <c r="O7" s="6" t="b">
        <v>0</v>
      </c>
      <c r="P7" s="13" t="s">
        <v>110</v>
      </c>
      <c r="Q7" s="6" t="s">
        <v>52</v>
      </c>
      <c r="R7" s="14" t="s">
        <v>66</v>
      </c>
      <c r="S7" s="1" t="s">
        <v>67</v>
      </c>
      <c r="T7" t="s">
        <v>54</v>
      </c>
      <c r="U7" t="s">
        <v>55</v>
      </c>
    </row>
    <row r="8" spans="1:21" ht="30" x14ac:dyDescent="0.25">
      <c r="A8" s="4" t="s">
        <v>356</v>
      </c>
      <c r="B8" s="21" t="s">
        <v>69</v>
      </c>
      <c r="C8" s="21" t="s">
        <v>103</v>
      </c>
      <c r="D8" s="4" t="s">
        <v>8</v>
      </c>
      <c r="E8" s="5" t="b">
        <v>0</v>
      </c>
      <c r="F8" s="5" t="b">
        <v>1</v>
      </c>
      <c r="G8" s="5" t="b">
        <v>0</v>
      </c>
      <c r="H8" s="5" t="b">
        <v>1</v>
      </c>
      <c r="I8" s="5" t="b">
        <v>1</v>
      </c>
      <c r="K8" s="3" t="s">
        <v>37</v>
      </c>
      <c r="L8" s="3" t="s">
        <v>51</v>
      </c>
      <c r="O8" s="6" t="b">
        <v>0</v>
      </c>
      <c r="P8" s="28" t="s">
        <v>65</v>
      </c>
      <c r="Q8" s="6" t="s">
        <v>52</v>
      </c>
      <c r="R8" s="12" t="s">
        <v>88</v>
      </c>
      <c r="S8" s="1" t="s">
        <v>67</v>
      </c>
      <c r="T8" t="s">
        <v>54</v>
      </c>
      <c r="U8" t="s">
        <v>55</v>
      </c>
    </row>
    <row r="9" spans="1:21" ht="30" x14ac:dyDescent="0.25">
      <c r="A9" s="4" t="s">
        <v>357</v>
      </c>
      <c r="B9" s="21" t="s">
        <v>74</v>
      </c>
      <c r="C9" s="21" t="s">
        <v>70</v>
      </c>
      <c r="D9" s="4" t="s">
        <v>7</v>
      </c>
      <c r="E9" s="5" t="b">
        <v>0</v>
      </c>
      <c r="F9" s="5" t="b">
        <v>1</v>
      </c>
      <c r="G9" s="5" t="b">
        <v>0</v>
      </c>
      <c r="H9" s="5" t="b">
        <v>1</v>
      </c>
      <c r="I9" s="5" t="b">
        <v>1</v>
      </c>
      <c r="J9" s="1" t="s">
        <v>104</v>
      </c>
      <c r="K9" s="3" t="s">
        <v>37</v>
      </c>
      <c r="L9" s="3" t="s">
        <v>51</v>
      </c>
      <c r="O9" s="6" t="b">
        <v>0</v>
      </c>
      <c r="P9" s="28" t="s">
        <v>65</v>
      </c>
      <c r="Q9" s="6" t="s">
        <v>52</v>
      </c>
      <c r="R9" s="15" t="s">
        <v>71</v>
      </c>
      <c r="S9" s="1" t="s">
        <v>67</v>
      </c>
      <c r="T9" t="s">
        <v>54</v>
      </c>
      <c r="U9" t="s">
        <v>55</v>
      </c>
    </row>
    <row r="10" spans="1:21" ht="45" x14ac:dyDescent="0.25">
      <c r="A10" s="4" t="s">
        <v>358</v>
      </c>
      <c r="B10" s="21" t="s">
        <v>75</v>
      </c>
      <c r="C10" s="21" t="s">
        <v>72</v>
      </c>
      <c r="D10" s="4" t="s">
        <v>7</v>
      </c>
      <c r="E10" s="5" t="b">
        <v>0</v>
      </c>
      <c r="F10" s="5" t="b">
        <v>1</v>
      </c>
      <c r="G10" s="5" t="b">
        <v>0</v>
      </c>
      <c r="H10" s="5" t="b">
        <v>1</v>
      </c>
      <c r="I10" s="5" t="b">
        <v>1</v>
      </c>
      <c r="K10" s="3" t="s">
        <v>37</v>
      </c>
      <c r="L10" s="3" t="s">
        <v>51</v>
      </c>
      <c r="O10" s="6" t="b">
        <v>1</v>
      </c>
      <c r="P10" s="16" t="s">
        <v>73</v>
      </c>
      <c r="R10" s="17" t="s">
        <v>87</v>
      </c>
      <c r="S10" s="1" t="s">
        <v>83</v>
      </c>
      <c r="T10" t="s">
        <v>54</v>
      </c>
      <c r="U10" t="s">
        <v>55</v>
      </c>
    </row>
    <row r="11" spans="1:21" ht="60" x14ac:dyDescent="0.25">
      <c r="A11" s="4" t="s">
        <v>359</v>
      </c>
      <c r="B11" s="21" t="s">
        <v>77</v>
      </c>
      <c r="C11" s="21" t="s">
        <v>84</v>
      </c>
      <c r="D11" s="4" t="s">
        <v>7</v>
      </c>
      <c r="E11" s="5" t="b">
        <v>0</v>
      </c>
      <c r="F11" s="5" t="b">
        <v>1</v>
      </c>
      <c r="G11" s="5" t="b">
        <v>0</v>
      </c>
      <c r="H11" s="5" t="b">
        <v>1</v>
      </c>
      <c r="I11" s="5" t="b">
        <v>0</v>
      </c>
      <c r="K11" s="3" t="s">
        <v>79</v>
      </c>
      <c r="L11" s="3" t="s">
        <v>51</v>
      </c>
      <c r="O11" s="6" t="b">
        <v>1</v>
      </c>
      <c r="P11" s="28" t="s">
        <v>80</v>
      </c>
      <c r="Q11" s="6" t="s">
        <v>52</v>
      </c>
      <c r="R11" s="17" t="s">
        <v>81</v>
      </c>
      <c r="S11" s="1" t="s">
        <v>76</v>
      </c>
      <c r="T11" t="s">
        <v>54</v>
      </c>
      <c r="U11" t="s">
        <v>55</v>
      </c>
    </row>
    <row r="12" spans="1:21" ht="60" x14ac:dyDescent="0.25">
      <c r="A12" s="4" t="s">
        <v>360</v>
      </c>
      <c r="B12" s="21" t="s">
        <v>91</v>
      </c>
      <c r="C12" s="3" t="s">
        <v>93</v>
      </c>
      <c r="D12" s="4" t="s">
        <v>7</v>
      </c>
      <c r="E12" s="5" t="b">
        <v>0</v>
      </c>
      <c r="F12" s="5" t="b">
        <v>0</v>
      </c>
      <c r="G12" s="5" t="b">
        <v>0</v>
      </c>
      <c r="H12" s="5" t="b">
        <v>1</v>
      </c>
      <c r="I12" s="5" t="b">
        <v>1</v>
      </c>
      <c r="J12" s="1" t="s">
        <v>92</v>
      </c>
      <c r="K12" s="3" t="s">
        <v>37</v>
      </c>
      <c r="L12" s="3" t="s">
        <v>51</v>
      </c>
      <c r="O12" s="6" t="b">
        <v>0</v>
      </c>
      <c r="P12" s="13" t="s">
        <v>94</v>
      </c>
      <c r="Q12" s="6" t="s">
        <v>52</v>
      </c>
      <c r="R12" s="17" t="s">
        <v>95</v>
      </c>
      <c r="S12" s="1" t="s">
        <v>96</v>
      </c>
      <c r="T12" t="s">
        <v>89</v>
      </c>
      <c r="U12" t="s">
        <v>55</v>
      </c>
    </row>
    <row r="13" spans="1:21" ht="30" x14ac:dyDescent="0.25">
      <c r="A13" s="4" t="s">
        <v>361</v>
      </c>
      <c r="B13" s="21" t="s">
        <v>85</v>
      </c>
      <c r="C13" s="21" t="s">
        <v>82</v>
      </c>
      <c r="D13" s="4" t="s">
        <v>7</v>
      </c>
      <c r="E13" s="5" t="b">
        <v>0</v>
      </c>
      <c r="F13" s="5" t="b">
        <v>1</v>
      </c>
      <c r="G13" s="5" t="b">
        <v>0</v>
      </c>
      <c r="H13" s="5" t="b">
        <v>1</v>
      </c>
      <c r="I13" s="5" t="b">
        <v>0</v>
      </c>
      <c r="O13" s="6" t="b">
        <v>1</v>
      </c>
      <c r="P13" s="28" t="s">
        <v>90</v>
      </c>
      <c r="Q13" s="1" t="s">
        <v>52</v>
      </c>
      <c r="R13" s="17" t="s">
        <v>86</v>
      </c>
      <c r="S13" s="1" t="s">
        <v>76</v>
      </c>
      <c r="T13" t="s">
        <v>89</v>
      </c>
      <c r="U13" t="s">
        <v>55</v>
      </c>
    </row>
    <row r="14" spans="1:21" ht="90" x14ac:dyDescent="0.25">
      <c r="A14" s="4" t="s">
        <v>362</v>
      </c>
      <c r="B14" s="21" t="s">
        <v>97</v>
      </c>
      <c r="C14" s="3" t="s">
        <v>98</v>
      </c>
      <c r="D14" s="4" t="s">
        <v>7</v>
      </c>
      <c r="E14" s="5" t="b">
        <v>0</v>
      </c>
      <c r="F14" s="5" t="b">
        <v>0</v>
      </c>
      <c r="G14" s="5" t="b">
        <v>0</v>
      </c>
      <c r="H14" s="5" t="b">
        <v>1</v>
      </c>
      <c r="I14" s="5" t="b">
        <v>1</v>
      </c>
      <c r="K14" s="3" t="s">
        <v>37</v>
      </c>
      <c r="L14" s="3" t="s">
        <v>51</v>
      </c>
      <c r="O14" s="6" t="b">
        <v>1</v>
      </c>
      <c r="P14" s="13" t="s">
        <v>99</v>
      </c>
      <c r="Q14" s="6" t="s">
        <v>52</v>
      </c>
      <c r="R14" s="12" t="s">
        <v>100</v>
      </c>
      <c r="S14" s="1" t="s">
        <v>76</v>
      </c>
      <c r="T14" t="s">
        <v>89</v>
      </c>
      <c r="U14" t="s">
        <v>55</v>
      </c>
    </row>
    <row r="15" spans="1:21" ht="60" x14ac:dyDescent="0.25">
      <c r="A15" s="4" t="s">
        <v>363</v>
      </c>
      <c r="B15" s="21" t="s">
        <v>102</v>
      </c>
      <c r="C15" s="3" t="s">
        <v>101</v>
      </c>
      <c r="D15" s="4" t="s">
        <v>8</v>
      </c>
      <c r="E15" s="5" t="b">
        <v>0</v>
      </c>
      <c r="F15" s="5" t="b">
        <v>1</v>
      </c>
      <c r="G15" s="5" t="b">
        <v>0</v>
      </c>
      <c r="H15" s="5" t="b">
        <v>1</v>
      </c>
      <c r="I15" s="5" t="b">
        <v>1</v>
      </c>
      <c r="K15" s="3" t="s">
        <v>37</v>
      </c>
      <c r="L15" s="3" t="s">
        <v>51</v>
      </c>
      <c r="O15" s="18" t="b">
        <v>1</v>
      </c>
      <c r="P15" s="13" t="s">
        <v>105</v>
      </c>
      <c r="Q15" s="1" t="s">
        <v>52</v>
      </c>
      <c r="R15" s="17" t="s">
        <v>106</v>
      </c>
      <c r="S15" s="1" t="s">
        <v>76</v>
      </c>
      <c r="T15" t="s">
        <v>89</v>
      </c>
      <c r="U15" t="s">
        <v>55</v>
      </c>
    </row>
    <row r="16" spans="1:21" ht="30" x14ac:dyDescent="0.25">
      <c r="A16" s="4" t="s">
        <v>364</v>
      </c>
      <c r="B16" s="4" t="s">
        <v>112</v>
      </c>
      <c r="C16" s="21" t="s">
        <v>107</v>
      </c>
      <c r="D16" s="4" t="s">
        <v>8</v>
      </c>
      <c r="E16" s="5" t="b">
        <v>0</v>
      </c>
      <c r="F16" s="5" t="b">
        <v>1</v>
      </c>
      <c r="G16" s="5" t="b">
        <v>0</v>
      </c>
      <c r="H16" s="5" t="b">
        <v>1</v>
      </c>
      <c r="I16" s="5" t="b">
        <v>1</v>
      </c>
      <c r="J16" s="1" t="s">
        <v>111</v>
      </c>
      <c r="K16" s="3" t="s">
        <v>37</v>
      </c>
      <c r="L16" s="3" t="s">
        <v>51</v>
      </c>
      <c r="O16" s="6" t="b">
        <v>1</v>
      </c>
      <c r="Q16" s="1" t="s">
        <v>52</v>
      </c>
      <c r="R16" s="17" t="s">
        <v>117</v>
      </c>
      <c r="S16" s="1" t="s">
        <v>76</v>
      </c>
      <c r="T16" t="s">
        <v>115</v>
      </c>
      <c r="U16" t="s">
        <v>55</v>
      </c>
    </row>
    <row r="17" spans="1:21" ht="90" x14ac:dyDescent="0.25">
      <c r="A17" s="19" t="s">
        <v>365</v>
      </c>
      <c r="B17" s="21" t="s">
        <v>118</v>
      </c>
      <c r="C17" s="21" t="s">
        <v>113</v>
      </c>
      <c r="D17" s="4" t="s">
        <v>8</v>
      </c>
      <c r="E17" s="5" t="b">
        <v>0</v>
      </c>
      <c r="F17" s="5" t="b">
        <v>1</v>
      </c>
      <c r="G17" s="5" t="b">
        <v>0</v>
      </c>
      <c r="H17" s="5" t="b">
        <v>1</v>
      </c>
      <c r="I17" s="5" t="b">
        <v>1</v>
      </c>
      <c r="K17" s="3" t="s">
        <v>79</v>
      </c>
      <c r="L17" s="3" t="s">
        <v>51</v>
      </c>
      <c r="O17" s="6" t="b">
        <v>1</v>
      </c>
      <c r="P17" s="16" t="s">
        <v>116</v>
      </c>
      <c r="Q17" s="1" t="s">
        <v>52</v>
      </c>
      <c r="R17" s="17" t="s">
        <v>114</v>
      </c>
      <c r="S17" s="1" t="s">
        <v>76</v>
      </c>
      <c r="T17" t="s">
        <v>115</v>
      </c>
      <c r="U17" t="s">
        <v>55</v>
      </c>
    </row>
    <row r="18" spans="1:21" ht="30" x14ac:dyDescent="0.25">
      <c r="A18" s="19" t="s">
        <v>366</v>
      </c>
      <c r="B18" s="21" t="s">
        <v>124</v>
      </c>
      <c r="C18" s="21" t="s">
        <v>125</v>
      </c>
      <c r="D18" s="4" t="s">
        <v>7</v>
      </c>
      <c r="E18" s="5" t="b">
        <v>0</v>
      </c>
      <c r="F18" s="5" t="b">
        <v>1</v>
      </c>
      <c r="G18" s="5" t="b">
        <v>0</v>
      </c>
      <c r="H18" s="5" t="b">
        <v>1</v>
      </c>
      <c r="I18" s="5" t="b">
        <v>1</v>
      </c>
      <c r="J18" s="1" t="s">
        <v>127</v>
      </c>
      <c r="K18" s="3" t="s">
        <v>37</v>
      </c>
      <c r="L18" s="3" t="s">
        <v>51</v>
      </c>
      <c r="O18" s="6" t="b">
        <v>1</v>
      </c>
      <c r="P18" s="16"/>
      <c r="Q18" s="1" t="s">
        <v>52</v>
      </c>
      <c r="R18" s="17" t="s">
        <v>123</v>
      </c>
      <c r="S18" s="1" t="s">
        <v>76</v>
      </c>
      <c r="T18" t="s">
        <v>122</v>
      </c>
      <c r="U18" t="s">
        <v>55</v>
      </c>
    </row>
    <row r="19" spans="1:21" ht="45" x14ac:dyDescent="0.25">
      <c r="A19" s="19" t="s">
        <v>367</v>
      </c>
      <c r="B19" s="21" t="s">
        <v>128</v>
      </c>
      <c r="C19" s="21" t="s">
        <v>125</v>
      </c>
      <c r="D19" s="4" t="s">
        <v>7</v>
      </c>
      <c r="E19" s="5" t="b">
        <v>1</v>
      </c>
      <c r="F19" s="5" t="b">
        <v>1</v>
      </c>
      <c r="G19" s="5" t="b">
        <v>1</v>
      </c>
      <c r="H19" s="5" t="b">
        <v>1</v>
      </c>
      <c r="I19" s="5" t="b">
        <v>1</v>
      </c>
      <c r="K19" s="3" t="s">
        <v>37</v>
      </c>
      <c r="L19" s="3" t="s">
        <v>51</v>
      </c>
      <c r="O19" s="6" t="b">
        <v>1</v>
      </c>
      <c r="P19" s="16" t="s">
        <v>129</v>
      </c>
      <c r="Q19" s="6" t="s">
        <v>52</v>
      </c>
      <c r="R19" s="17" t="s">
        <v>130</v>
      </c>
      <c r="S19" s="1" t="s">
        <v>76</v>
      </c>
      <c r="T19" t="s">
        <v>122</v>
      </c>
      <c r="U19" t="s">
        <v>55</v>
      </c>
    </row>
    <row r="20" spans="1:21" ht="90" x14ac:dyDescent="0.25">
      <c r="A20" s="4" t="s">
        <v>368</v>
      </c>
      <c r="B20" s="21" t="s">
        <v>120</v>
      </c>
      <c r="C20" s="21" t="s">
        <v>119</v>
      </c>
      <c r="D20" s="4" t="s">
        <v>6</v>
      </c>
      <c r="E20" s="5" t="b">
        <v>0</v>
      </c>
      <c r="F20" s="5" t="b">
        <v>1</v>
      </c>
      <c r="G20" s="5" t="b">
        <v>0</v>
      </c>
      <c r="H20" s="5" t="b">
        <v>1</v>
      </c>
      <c r="I20" s="5" t="b">
        <v>0</v>
      </c>
      <c r="K20" s="3" t="s">
        <v>37</v>
      </c>
      <c r="L20" s="3" t="s">
        <v>51</v>
      </c>
      <c r="O20" s="6" t="b">
        <v>0</v>
      </c>
      <c r="P20" s="13" t="s">
        <v>126</v>
      </c>
      <c r="Q20" s="6" t="s">
        <v>52</v>
      </c>
      <c r="R20" s="12" t="s">
        <v>121</v>
      </c>
      <c r="S20" s="1" t="s">
        <v>67</v>
      </c>
      <c r="T20" t="s">
        <v>122</v>
      </c>
      <c r="U20" t="s">
        <v>55</v>
      </c>
    </row>
    <row r="21" spans="1:21" ht="45" x14ac:dyDescent="0.25">
      <c r="A21" s="4" t="s">
        <v>131</v>
      </c>
      <c r="B21" s="21" t="s">
        <v>132</v>
      </c>
      <c r="C21" s="21" t="s">
        <v>133</v>
      </c>
      <c r="D21" s="4"/>
      <c r="E21" s="5" t="b">
        <v>0</v>
      </c>
      <c r="F21" s="5" t="b">
        <v>0</v>
      </c>
      <c r="G21" s="5" t="b">
        <v>0</v>
      </c>
      <c r="H21" s="5" t="b">
        <v>0</v>
      </c>
      <c r="I21" s="5" t="b">
        <v>0</v>
      </c>
      <c r="K21" s="3" t="s">
        <v>79</v>
      </c>
      <c r="L21" s="3" t="s">
        <v>40</v>
      </c>
      <c r="M21" s="16" t="s">
        <v>136</v>
      </c>
      <c r="N21" s="16"/>
      <c r="O21" s="6" t="b">
        <v>1</v>
      </c>
      <c r="P21" s="13" t="s">
        <v>134</v>
      </c>
      <c r="Q21" s="1" t="s">
        <v>135</v>
      </c>
      <c r="R21" s="17" t="s">
        <v>137</v>
      </c>
      <c r="S21" s="1" t="s">
        <v>138</v>
      </c>
      <c r="T21" t="s">
        <v>122</v>
      </c>
      <c r="U21" t="s">
        <v>55</v>
      </c>
    </row>
    <row r="22" spans="1:21" ht="30" x14ac:dyDescent="0.25">
      <c r="A22" s="4" t="s">
        <v>369</v>
      </c>
      <c r="B22" s="21" t="s">
        <v>140</v>
      </c>
      <c r="C22" s="21" t="s">
        <v>141</v>
      </c>
      <c r="D22" s="4" t="s">
        <v>7</v>
      </c>
      <c r="E22" s="5" t="b">
        <v>0</v>
      </c>
      <c r="F22" s="5" t="b">
        <v>1</v>
      </c>
      <c r="G22" s="5" t="b">
        <v>0</v>
      </c>
      <c r="H22" s="5" t="b">
        <v>1</v>
      </c>
      <c r="I22" s="5" t="b">
        <v>1</v>
      </c>
      <c r="K22" s="3" t="s">
        <v>37</v>
      </c>
      <c r="L22" s="3" t="s">
        <v>51</v>
      </c>
      <c r="O22" s="6" t="b">
        <v>1</v>
      </c>
      <c r="P22" s="13" t="s">
        <v>144</v>
      </c>
      <c r="Q22" s="1" t="s">
        <v>52</v>
      </c>
      <c r="R22" s="17" t="s">
        <v>142</v>
      </c>
      <c r="S22" s="1" t="s">
        <v>143</v>
      </c>
      <c r="T22" t="s">
        <v>122</v>
      </c>
      <c r="U22" t="s">
        <v>55</v>
      </c>
    </row>
    <row r="23" spans="1:21" ht="180" x14ac:dyDescent="0.25">
      <c r="A23" s="4" t="s">
        <v>370</v>
      </c>
      <c r="B23" s="21" t="s">
        <v>145</v>
      </c>
      <c r="C23" s="21" t="s">
        <v>146</v>
      </c>
      <c r="D23" s="4" t="s">
        <v>8</v>
      </c>
      <c r="E23" s="5" t="b">
        <v>0</v>
      </c>
      <c r="F23" s="5" t="b">
        <v>1</v>
      </c>
      <c r="G23" s="5" t="b">
        <v>0</v>
      </c>
      <c r="H23" s="5" t="b">
        <v>1</v>
      </c>
      <c r="I23" s="5" t="b">
        <v>1</v>
      </c>
      <c r="K23" s="3" t="s">
        <v>37</v>
      </c>
      <c r="L23" s="3" t="s">
        <v>40</v>
      </c>
      <c r="O23" s="6" t="b">
        <v>1</v>
      </c>
      <c r="P23" s="28" t="s">
        <v>147</v>
      </c>
      <c r="Q23" s="17" t="s">
        <v>148</v>
      </c>
      <c r="R23" s="17" t="s">
        <v>149</v>
      </c>
      <c r="S23" s="1" t="s">
        <v>138</v>
      </c>
      <c r="T23" t="s">
        <v>122</v>
      </c>
      <c r="U23" t="s">
        <v>55</v>
      </c>
    </row>
    <row r="24" spans="1:21" ht="110.25" customHeight="1" x14ac:dyDescent="0.25">
      <c r="A24" s="4" t="s">
        <v>371</v>
      </c>
      <c r="B24" s="21" t="s">
        <v>174</v>
      </c>
      <c r="C24" s="21" t="s">
        <v>146</v>
      </c>
      <c r="D24" s="4" t="s">
        <v>5</v>
      </c>
      <c r="E24" s="5" t="b">
        <v>0</v>
      </c>
      <c r="F24" s="5" t="b">
        <v>1</v>
      </c>
      <c r="G24" s="5" t="b">
        <v>0</v>
      </c>
      <c r="H24" s="5" t="b">
        <v>1</v>
      </c>
      <c r="I24" s="5" t="b">
        <v>0</v>
      </c>
      <c r="K24" s="3" t="s">
        <v>37</v>
      </c>
      <c r="L24" s="3" t="s">
        <v>40</v>
      </c>
      <c r="O24" s="6" t="b">
        <v>0</v>
      </c>
      <c r="P24" s="13" t="s">
        <v>176</v>
      </c>
      <c r="Q24" s="17" t="s">
        <v>175</v>
      </c>
      <c r="R24" s="17" t="s">
        <v>175</v>
      </c>
      <c r="T24" t="s">
        <v>122</v>
      </c>
      <c r="U24" t="s">
        <v>55</v>
      </c>
    </row>
    <row r="25" spans="1:21" ht="90" x14ac:dyDescent="0.25">
      <c r="A25" s="4" t="s">
        <v>372</v>
      </c>
      <c r="B25" s="21" t="s">
        <v>150</v>
      </c>
      <c r="C25" s="21" t="s">
        <v>151</v>
      </c>
      <c r="D25" s="4" t="s">
        <v>8</v>
      </c>
      <c r="E25" s="5" t="b">
        <v>0</v>
      </c>
      <c r="F25" s="5" t="b">
        <v>0</v>
      </c>
      <c r="G25" s="5" t="b">
        <v>0</v>
      </c>
      <c r="H25" s="5" t="b">
        <v>1</v>
      </c>
      <c r="I25" s="5" t="b">
        <v>1</v>
      </c>
      <c r="J25" s="1" t="s">
        <v>155</v>
      </c>
      <c r="K25" s="3" t="s">
        <v>152</v>
      </c>
      <c r="L25" s="3" t="s">
        <v>51</v>
      </c>
      <c r="O25" s="6" t="b">
        <v>1</v>
      </c>
      <c r="P25" s="13" t="s">
        <v>154</v>
      </c>
      <c r="Q25" s="1" t="s">
        <v>52</v>
      </c>
      <c r="R25" s="17" t="s">
        <v>153</v>
      </c>
      <c r="S25" s="1" t="s">
        <v>138</v>
      </c>
      <c r="T25" t="s">
        <v>122</v>
      </c>
      <c r="U25" t="s">
        <v>55</v>
      </c>
    </row>
    <row r="26" spans="1:21" ht="105" x14ac:dyDescent="0.25">
      <c r="A26" s="4" t="s">
        <v>373</v>
      </c>
      <c r="B26" s="21" t="s">
        <v>157</v>
      </c>
      <c r="C26" s="21" t="s">
        <v>156</v>
      </c>
      <c r="D26" s="4" t="s">
        <v>8</v>
      </c>
      <c r="E26" s="5" t="b">
        <v>0</v>
      </c>
      <c r="F26" s="5" t="b">
        <v>0</v>
      </c>
      <c r="G26" s="5" t="b">
        <v>0</v>
      </c>
      <c r="H26" s="5" t="b">
        <v>1</v>
      </c>
      <c r="I26" s="5" t="b">
        <v>1</v>
      </c>
      <c r="K26" s="3" t="s">
        <v>79</v>
      </c>
      <c r="L26" s="3" t="s">
        <v>40</v>
      </c>
      <c r="M26" s="16" t="s">
        <v>161</v>
      </c>
      <c r="N26" s="16"/>
      <c r="O26" s="6"/>
      <c r="P26" s="20" t="s">
        <v>160</v>
      </c>
      <c r="Q26" s="15" t="s">
        <v>160</v>
      </c>
      <c r="R26" s="17" t="s">
        <v>158</v>
      </c>
      <c r="S26" s="1" t="s">
        <v>159</v>
      </c>
      <c r="T26" t="s">
        <v>122</v>
      </c>
      <c r="U26" t="s">
        <v>55</v>
      </c>
    </row>
    <row r="27" spans="1:21" ht="120" x14ac:dyDescent="0.25">
      <c r="A27" s="4" t="s">
        <v>374</v>
      </c>
      <c r="B27" s="21" t="s">
        <v>163</v>
      </c>
      <c r="C27" s="3" t="s">
        <v>164</v>
      </c>
      <c r="D27" s="4" t="s">
        <v>7</v>
      </c>
      <c r="E27" s="5" t="b">
        <v>0</v>
      </c>
      <c r="F27" s="5" t="b">
        <v>0</v>
      </c>
      <c r="G27" s="5" t="b">
        <v>0</v>
      </c>
      <c r="H27" s="5" t="b">
        <v>1</v>
      </c>
      <c r="I27" s="5" t="b">
        <v>1</v>
      </c>
      <c r="J27" s="22" t="s">
        <v>167</v>
      </c>
      <c r="K27" s="3" t="s">
        <v>37</v>
      </c>
      <c r="O27" s="6" t="b">
        <v>0</v>
      </c>
      <c r="P27" s="17" t="s">
        <v>162</v>
      </c>
      <c r="Q27" s="16" t="s">
        <v>165</v>
      </c>
      <c r="R27" s="17" t="s">
        <v>166</v>
      </c>
      <c r="S27" s="1" t="s">
        <v>159</v>
      </c>
      <c r="T27" t="s">
        <v>122</v>
      </c>
      <c r="U27" t="s">
        <v>55</v>
      </c>
    </row>
    <row r="28" spans="1:21" ht="60" x14ac:dyDescent="0.25">
      <c r="A28" s="4" t="s">
        <v>375</v>
      </c>
      <c r="B28" s="21" t="s">
        <v>168</v>
      </c>
      <c r="C28" s="3" t="s">
        <v>82</v>
      </c>
      <c r="D28" s="4" t="s">
        <v>7</v>
      </c>
      <c r="E28" s="5" t="b">
        <v>0</v>
      </c>
      <c r="F28" s="5" t="b">
        <v>0</v>
      </c>
      <c r="G28" s="5" t="b">
        <v>0</v>
      </c>
      <c r="H28" s="5" t="b">
        <v>1</v>
      </c>
      <c r="I28" s="5" t="b">
        <v>1</v>
      </c>
      <c r="K28" s="3" t="s">
        <v>79</v>
      </c>
      <c r="L28" s="3" t="s">
        <v>40</v>
      </c>
      <c r="M28" s="3" t="s">
        <v>170</v>
      </c>
      <c r="N28" s="3"/>
      <c r="O28" s="6" t="b">
        <v>1</v>
      </c>
      <c r="Q28" s="3" t="s">
        <v>170</v>
      </c>
      <c r="R28" s="7" t="s">
        <v>169</v>
      </c>
      <c r="S28" s="1" t="s">
        <v>159</v>
      </c>
      <c r="T28" t="s">
        <v>122</v>
      </c>
      <c r="U28" t="s">
        <v>55</v>
      </c>
    </row>
    <row r="29" spans="1:21" ht="60" x14ac:dyDescent="0.25">
      <c r="A29" s="4" t="s">
        <v>376</v>
      </c>
      <c r="B29" s="4" t="s">
        <v>171</v>
      </c>
      <c r="C29" s="3" t="s">
        <v>82</v>
      </c>
      <c r="D29" s="4" t="s">
        <v>7</v>
      </c>
      <c r="E29" s="5" t="b">
        <v>0</v>
      </c>
      <c r="F29" s="5" t="b">
        <v>0</v>
      </c>
      <c r="G29" s="5" t="b">
        <v>0</v>
      </c>
      <c r="H29" s="5" t="b">
        <v>0</v>
      </c>
      <c r="I29" s="5" t="b">
        <v>0</v>
      </c>
      <c r="K29" s="3" t="s">
        <v>37</v>
      </c>
      <c r="L29" s="3" t="s">
        <v>51</v>
      </c>
      <c r="O29" s="6" t="b">
        <v>1</v>
      </c>
      <c r="P29" s="23" t="s">
        <v>173</v>
      </c>
      <c r="Q29" s="6" t="s">
        <v>52</v>
      </c>
      <c r="R29" s="7" t="s">
        <v>172</v>
      </c>
      <c r="S29" s="1" t="s">
        <v>159</v>
      </c>
      <c r="T29" t="s">
        <v>122</v>
      </c>
      <c r="U29" t="s">
        <v>55</v>
      </c>
    </row>
    <row r="30" spans="1:21" ht="75" x14ac:dyDescent="0.25">
      <c r="A30" s="4" t="s">
        <v>377</v>
      </c>
      <c r="B30" s="3" t="s">
        <v>185</v>
      </c>
      <c r="C30" s="3" t="s">
        <v>186</v>
      </c>
      <c r="D30" s="4" t="s">
        <v>8</v>
      </c>
      <c r="E30" s="5" t="b">
        <v>0</v>
      </c>
      <c r="F30" s="5" t="b">
        <v>1</v>
      </c>
      <c r="G30" s="5" t="b">
        <v>0</v>
      </c>
      <c r="H30" s="5" t="b">
        <v>1</v>
      </c>
      <c r="I30" s="5" t="b">
        <v>1</v>
      </c>
      <c r="K30" s="3" t="s">
        <v>37</v>
      </c>
      <c r="L30" s="3" t="s">
        <v>40</v>
      </c>
      <c r="O30" s="6" t="b">
        <v>1</v>
      </c>
      <c r="P30" s="3" t="s">
        <v>184</v>
      </c>
      <c r="Q30" s="3" t="s">
        <v>187</v>
      </c>
      <c r="R30" s="3" t="s">
        <v>188</v>
      </c>
      <c r="S30" s="3" t="s">
        <v>189</v>
      </c>
      <c r="T30" s="3" t="s">
        <v>122</v>
      </c>
      <c r="U30" s="3" t="s">
        <v>55</v>
      </c>
    </row>
    <row r="31" spans="1:21" s="4" customFormat="1" ht="60" x14ac:dyDescent="0.25">
      <c r="A31" s="4" t="s">
        <v>139</v>
      </c>
      <c r="B31" s="3" t="s">
        <v>177</v>
      </c>
      <c r="C31" s="3" t="s">
        <v>178</v>
      </c>
      <c r="E31" s="6" t="b">
        <v>0</v>
      </c>
      <c r="F31" s="6" t="b">
        <v>1</v>
      </c>
      <c r="G31" s="6" t="b">
        <v>0</v>
      </c>
      <c r="H31" s="6" t="b">
        <v>1</v>
      </c>
      <c r="I31" s="6" t="b">
        <v>1</v>
      </c>
      <c r="J31" s="3" t="s">
        <v>182</v>
      </c>
      <c r="K31" s="3" t="s">
        <v>37</v>
      </c>
      <c r="L31" s="3" t="s">
        <v>51</v>
      </c>
      <c r="M31" s="3"/>
      <c r="N31" s="3"/>
      <c r="O31" s="6" t="b">
        <v>1</v>
      </c>
      <c r="P31" s="11" t="s">
        <v>179</v>
      </c>
      <c r="Q31" s="3"/>
      <c r="R31" s="7" t="s">
        <v>180</v>
      </c>
      <c r="S31" s="3" t="s">
        <v>181</v>
      </c>
      <c r="T31" s="4" t="s">
        <v>122</v>
      </c>
      <c r="U31" s="4" t="s">
        <v>55</v>
      </c>
    </row>
    <row r="32" spans="1:21" s="4" customFormat="1" ht="45" x14ac:dyDescent="0.25">
      <c r="A32" s="24" t="s">
        <v>378</v>
      </c>
      <c r="B32" s="24" t="s">
        <v>25</v>
      </c>
      <c r="C32" s="27" t="s">
        <v>342</v>
      </c>
      <c r="D32" s="24" t="s">
        <v>6</v>
      </c>
      <c r="E32" s="25" t="b">
        <v>0</v>
      </c>
      <c r="F32" s="25" t="b">
        <v>0</v>
      </c>
      <c r="G32" s="25" t="b">
        <v>1</v>
      </c>
      <c r="H32" s="25" t="b">
        <v>0</v>
      </c>
      <c r="I32" s="25" t="b">
        <v>0</v>
      </c>
      <c r="J32" s="24"/>
      <c r="K32" s="24" t="s">
        <v>37</v>
      </c>
      <c r="L32" s="24" t="s">
        <v>40</v>
      </c>
      <c r="M32" s="27" t="s">
        <v>190</v>
      </c>
      <c r="N32" s="27"/>
      <c r="O32" s="25" t="b">
        <v>0</v>
      </c>
      <c r="P32" s="27" t="s">
        <v>191</v>
      </c>
      <c r="Q32" s="27" t="s">
        <v>42</v>
      </c>
      <c r="R32" s="7" t="s">
        <v>41</v>
      </c>
      <c r="S32" s="27" t="s">
        <v>192</v>
      </c>
      <c r="T32" s="24" t="s">
        <v>193</v>
      </c>
      <c r="U32" s="24" t="s">
        <v>39</v>
      </c>
    </row>
    <row r="33" spans="1:21" s="4" customFormat="1" ht="45" x14ac:dyDescent="0.25">
      <c r="A33" s="24" t="s">
        <v>379</v>
      </c>
      <c r="B33" s="24" t="s">
        <v>194</v>
      </c>
      <c r="C33" s="27" t="s">
        <v>342</v>
      </c>
      <c r="D33" s="24" t="s">
        <v>6</v>
      </c>
      <c r="E33" s="25" t="b">
        <v>0</v>
      </c>
      <c r="F33" s="25" t="b">
        <v>0</v>
      </c>
      <c r="G33" s="25" t="b">
        <v>1</v>
      </c>
      <c r="H33" s="25" t="b">
        <v>0</v>
      </c>
      <c r="I33" s="25" t="b">
        <v>0</v>
      </c>
      <c r="J33" s="24"/>
      <c r="K33" s="24" t="s">
        <v>37</v>
      </c>
      <c r="L33" s="24" t="s">
        <v>40</v>
      </c>
      <c r="M33" s="27" t="s">
        <v>190</v>
      </c>
      <c r="N33" s="27"/>
      <c r="O33" s="25" t="b">
        <v>0</v>
      </c>
      <c r="P33" s="27" t="s">
        <v>195</v>
      </c>
      <c r="Q33" s="27" t="s">
        <v>42</v>
      </c>
      <c r="R33" s="7" t="s">
        <v>41</v>
      </c>
      <c r="S33" s="27"/>
      <c r="T33" s="24" t="s">
        <v>193</v>
      </c>
      <c r="U33" s="24" t="s">
        <v>39</v>
      </c>
    </row>
    <row r="34" spans="1:21" s="4" customFormat="1" ht="45" x14ac:dyDescent="0.25">
      <c r="A34" s="24" t="s">
        <v>380</v>
      </c>
      <c r="B34" s="24" t="s">
        <v>196</v>
      </c>
      <c r="C34" s="27" t="s">
        <v>342</v>
      </c>
      <c r="D34" s="24" t="s">
        <v>6</v>
      </c>
      <c r="E34" s="25" t="b">
        <v>0</v>
      </c>
      <c r="F34" s="25" t="b">
        <v>0</v>
      </c>
      <c r="G34" s="25" t="b">
        <v>1</v>
      </c>
      <c r="H34" s="25" t="b">
        <v>0</v>
      </c>
      <c r="I34" s="25" t="b">
        <v>0</v>
      </c>
      <c r="J34" s="24"/>
      <c r="K34" s="24" t="s">
        <v>37</v>
      </c>
      <c r="L34" s="24" t="s">
        <v>40</v>
      </c>
      <c r="M34" s="27" t="s">
        <v>190</v>
      </c>
      <c r="N34" s="27"/>
      <c r="O34" s="25" t="b">
        <v>0</v>
      </c>
      <c r="P34" s="27" t="s">
        <v>197</v>
      </c>
      <c r="Q34" s="27" t="s">
        <v>42</v>
      </c>
      <c r="R34" s="7" t="s">
        <v>41</v>
      </c>
      <c r="S34" s="27"/>
      <c r="T34" s="24" t="s">
        <v>193</v>
      </c>
      <c r="U34" s="24" t="s">
        <v>39</v>
      </c>
    </row>
    <row r="35" spans="1:21" s="4" customFormat="1" ht="45" x14ac:dyDescent="0.25">
      <c r="A35" s="24" t="s">
        <v>381</v>
      </c>
      <c r="B35" s="24" t="s">
        <v>198</v>
      </c>
      <c r="C35" s="27" t="s">
        <v>342</v>
      </c>
      <c r="D35" s="24" t="s">
        <v>6</v>
      </c>
      <c r="E35" s="25" t="b">
        <v>0</v>
      </c>
      <c r="F35" s="25" t="b">
        <v>1</v>
      </c>
      <c r="G35" s="25" t="b">
        <v>1</v>
      </c>
      <c r="H35" s="25" t="b">
        <v>0</v>
      </c>
      <c r="I35" s="25" t="b">
        <v>0</v>
      </c>
      <c r="J35" s="24"/>
      <c r="K35" s="24" t="s">
        <v>37</v>
      </c>
      <c r="L35" s="24" t="s">
        <v>40</v>
      </c>
      <c r="M35" s="27" t="s">
        <v>190</v>
      </c>
      <c r="N35" s="27"/>
      <c r="O35" s="25" t="b">
        <v>0</v>
      </c>
      <c r="P35" s="27" t="s">
        <v>199</v>
      </c>
      <c r="Q35" s="27" t="s">
        <v>42</v>
      </c>
      <c r="R35" s="7" t="s">
        <v>41</v>
      </c>
      <c r="S35" s="27"/>
      <c r="T35" s="24" t="s">
        <v>193</v>
      </c>
      <c r="U35" s="24" t="s">
        <v>39</v>
      </c>
    </row>
    <row r="36" spans="1:21" s="4" customFormat="1" ht="45" x14ac:dyDescent="0.25">
      <c r="A36" s="24" t="s">
        <v>382</v>
      </c>
      <c r="B36" s="24" t="s">
        <v>200</v>
      </c>
      <c r="C36" s="27" t="s">
        <v>342</v>
      </c>
      <c r="D36" s="24" t="s">
        <v>6</v>
      </c>
      <c r="E36" s="25" t="b">
        <v>0</v>
      </c>
      <c r="F36" s="25" t="b">
        <v>1</v>
      </c>
      <c r="G36" s="25" t="b">
        <v>1</v>
      </c>
      <c r="H36" s="25" t="b">
        <v>0</v>
      </c>
      <c r="I36" s="25" t="b">
        <v>0</v>
      </c>
      <c r="J36" s="24"/>
      <c r="K36" s="24" t="s">
        <v>37</v>
      </c>
      <c r="L36" s="24" t="s">
        <v>40</v>
      </c>
      <c r="M36" s="27" t="s">
        <v>190</v>
      </c>
      <c r="N36" s="27"/>
      <c r="O36" s="25" t="b">
        <v>0</v>
      </c>
      <c r="P36" s="27" t="s">
        <v>201</v>
      </c>
      <c r="Q36" s="27" t="s">
        <v>42</v>
      </c>
      <c r="R36" s="7" t="s">
        <v>41</v>
      </c>
      <c r="S36" s="27"/>
      <c r="T36" s="24" t="s">
        <v>193</v>
      </c>
      <c r="U36" s="24" t="s">
        <v>39</v>
      </c>
    </row>
    <row r="37" spans="1:21" s="4" customFormat="1" ht="45" x14ac:dyDescent="0.25">
      <c r="A37" s="24" t="s">
        <v>383</v>
      </c>
      <c r="B37" s="24" t="s">
        <v>202</v>
      </c>
      <c r="C37" s="27" t="s">
        <v>342</v>
      </c>
      <c r="D37" s="24" t="s">
        <v>6</v>
      </c>
      <c r="E37" s="25" t="b">
        <v>0</v>
      </c>
      <c r="F37" s="25" t="b">
        <v>1</v>
      </c>
      <c r="G37" s="25" t="b">
        <v>1</v>
      </c>
      <c r="H37" s="25" t="b">
        <v>0</v>
      </c>
      <c r="I37" s="25" t="b">
        <v>0</v>
      </c>
      <c r="J37" s="24"/>
      <c r="K37" s="24" t="s">
        <v>37</v>
      </c>
      <c r="L37" s="24" t="s">
        <v>40</v>
      </c>
      <c r="M37" s="27" t="s">
        <v>190</v>
      </c>
      <c r="N37" s="27"/>
      <c r="O37" s="25" t="b">
        <v>0</v>
      </c>
      <c r="P37" s="27" t="s">
        <v>203</v>
      </c>
      <c r="Q37" s="27" t="s">
        <v>42</v>
      </c>
      <c r="R37" s="7" t="s">
        <v>41</v>
      </c>
      <c r="S37" s="27"/>
      <c r="T37" s="24" t="s">
        <v>193</v>
      </c>
      <c r="U37" s="24" t="s">
        <v>39</v>
      </c>
    </row>
    <row r="38" spans="1:21" s="4" customFormat="1" ht="45" x14ac:dyDescent="0.25">
      <c r="A38" s="24" t="s">
        <v>384</v>
      </c>
      <c r="B38" s="24" t="s">
        <v>204</v>
      </c>
      <c r="C38" s="27" t="s">
        <v>342</v>
      </c>
      <c r="D38" s="24" t="s">
        <v>6</v>
      </c>
      <c r="E38" s="25" t="b">
        <v>0</v>
      </c>
      <c r="F38" s="25" t="b">
        <v>1</v>
      </c>
      <c r="G38" s="25" t="b">
        <v>1</v>
      </c>
      <c r="H38" s="25" t="b">
        <v>0</v>
      </c>
      <c r="I38" s="25" t="b">
        <v>0</v>
      </c>
      <c r="J38" s="24"/>
      <c r="K38" s="24" t="s">
        <v>37</v>
      </c>
      <c r="L38" s="24" t="s">
        <v>40</v>
      </c>
      <c r="M38" s="27" t="s">
        <v>190</v>
      </c>
      <c r="N38" s="27"/>
      <c r="O38" s="25" t="b">
        <v>0</v>
      </c>
      <c r="P38" s="27" t="s">
        <v>205</v>
      </c>
      <c r="Q38" s="27" t="s">
        <v>42</v>
      </c>
      <c r="R38" s="7" t="s">
        <v>41</v>
      </c>
      <c r="S38" s="27"/>
      <c r="T38" s="24" t="s">
        <v>193</v>
      </c>
      <c r="U38" s="24" t="s">
        <v>39</v>
      </c>
    </row>
    <row r="39" spans="1:21" s="4" customFormat="1" ht="45" x14ac:dyDescent="0.25">
      <c r="A39" s="24" t="s">
        <v>385</v>
      </c>
      <c r="B39" s="24" t="s">
        <v>206</v>
      </c>
      <c r="C39" s="27" t="s">
        <v>342</v>
      </c>
      <c r="D39" s="24" t="s">
        <v>6</v>
      </c>
      <c r="E39" s="25" t="b">
        <v>0</v>
      </c>
      <c r="F39" s="25" t="b">
        <v>1</v>
      </c>
      <c r="G39" s="25" t="b">
        <v>1</v>
      </c>
      <c r="H39" s="25" t="b">
        <v>1</v>
      </c>
      <c r="I39" s="25" t="b">
        <v>0</v>
      </c>
      <c r="J39" s="24"/>
      <c r="K39" s="24" t="s">
        <v>37</v>
      </c>
      <c r="L39" s="24" t="s">
        <v>51</v>
      </c>
      <c r="M39" s="27"/>
      <c r="N39" s="27"/>
      <c r="O39" s="25" t="b">
        <v>0</v>
      </c>
      <c r="P39" s="27" t="s">
        <v>207</v>
      </c>
      <c r="Q39" s="27" t="s">
        <v>208</v>
      </c>
      <c r="R39" s="7" t="s">
        <v>121</v>
      </c>
      <c r="S39" s="27" t="s">
        <v>209</v>
      </c>
      <c r="T39" s="24" t="s">
        <v>193</v>
      </c>
      <c r="U39" s="24" t="s">
        <v>39</v>
      </c>
    </row>
    <row r="40" spans="1:21" s="4" customFormat="1" ht="30" x14ac:dyDescent="0.25">
      <c r="A40" s="24" t="s">
        <v>386</v>
      </c>
      <c r="B40" s="24" t="s">
        <v>210</v>
      </c>
      <c r="C40" s="27" t="s">
        <v>78</v>
      </c>
      <c r="D40" s="24" t="s">
        <v>6</v>
      </c>
      <c r="E40" s="25" t="b">
        <v>0</v>
      </c>
      <c r="F40" s="25" t="b">
        <v>1</v>
      </c>
      <c r="G40" s="25" t="b">
        <v>1</v>
      </c>
      <c r="H40" s="25" t="b">
        <v>1</v>
      </c>
      <c r="I40" s="25" t="b">
        <v>1</v>
      </c>
      <c r="J40" s="24"/>
      <c r="K40" s="24" t="s">
        <v>37</v>
      </c>
      <c r="L40" s="24" t="s">
        <v>51</v>
      </c>
      <c r="M40" s="27"/>
      <c r="N40" s="27"/>
      <c r="O40" s="25" t="b">
        <v>1</v>
      </c>
      <c r="P40" s="27" t="s">
        <v>211</v>
      </c>
      <c r="Q40" s="27" t="s">
        <v>212</v>
      </c>
      <c r="R40" s="7" t="s">
        <v>213</v>
      </c>
      <c r="S40" s="27"/>
      <c r="T40" s="24" t="s">
        <v>193</v>
      </c>
      <c r="U40" s="24" t="s">
        <v>39</v>
      </c>
    </row>
    <row r="41" spans="1:21" s="4" customFormat="1" ht="75" x14ac:dyDescent="0.25">
      <c r="A41" s="24" t="s">
        <v>214</v>
      </c>
      <c r="B41" s="24" t="s">
        <v>215</v>
      </c>
      <c r="C41" s="27" t="s">
        <v>183</v>
      </c>
      <c r="D41" s="24" t="s">
        <v>4</v>
      </c>
      <c r="E41" s="25" t="b">
        <v>1</v>
      </c>
      <c r="F41" s="25" t="b">
        <v>0</v>
      </c>
      <c r="G41" s="25" t="b">
        <v>0</v>
      </c>
      <c r="H41" s="25" t="b">
        <v>0</v>
      </c>
      <c r="I41" s="25" t="b">
        <v>0</v>
      </c>
      <c r="J41" s="24"/>
      <c r="K41" s="24" t="s">
        <v>37</v>
      </c>
      <c r="L41" s="24" t="s">
        <v>40</v>
      </c>
      <c r="M41" s="27" t="s">
        <v>295</v>
      </c>
      <c r="N41" s="27"/>
      <c r="O41" s="25" t="b">
        <v>1</v>
      </c>
      <c r="P41" s="27" t="s">
        <v>217</v>
      </c>
      <c r="Q41" s="27" t="s">
        <v>218</v>
      </c>
      <c r="R41" s="7" t="s">
        <v>219</v>
      </c>
      <c r="S41" s="27"/>
      <c r="T41" s="24" t="s">
        <v>193</v>
      </c>
      <c r="U41" s="24" t="s">
        <v>39</v>
      </c>
    </row>
    <row r="42" spans="1:21" s="4" customFormat="1" ht="45" x14ac:dyDescent="0.25">
      <c r="A42" s="24" t="s">
        <v>220</v>
      </c>
      <c r="B42" s="24" t="s">
        <v>221</v>
      </c>
      <c r="C42" s="27" t="s">
        <v>183</v>
      </c>
      <c r="D42" s="24" t="s">
        <v>4</v>
      </c>
      <c r="E42" s="25" t="b">
        <v>1</v>
      </c>
      <c r="F42" s="25" t="b">
        <v>0</v>
      </c>
      <c r="G42" s="25" t="b">
        <v>0</v>
      </c>
      <c r="H42" s="25" t="b">
        <v>0</v>
      </c>
      <c r="I42" s="25" t="b">
        <v>0</v>
      </c>
      <c r="J42" s="24"/>
      <c r="K42" s="24" t="s">
        <v>37</v>
      </c>
      <c r="L42" s="24" t="s">
        <v>40</v>
      </c>
      <c r="M42" s="1" t="s">
        <v>296</v>
      </c>
      <c r="N42" s="1"/>
      <c r="O42" s="25" t="b">
        <v>1</v>
      </c>
      <c r="P42" s="27" t="s">
        <v>222</v>
      </c>
      <c r="Q42" s="27" t="s">
        <v>223</v>
      </c>
      <c r="R42" s="7" t="s">
        <v>219</v>
      </c>
      <c r="S42" s="27"/>
      <c r="T42" s="24" t="s">
        <v>193</v>
      </c>
      <c r="U42" s="24" t="s">
        <v>39</v>
      </c>
    </row>
    <row r="43" spans="1:21" s="4" customFormat="1" ht="75" x14ac:dyDescent="0.25">
      <c r="A43" s="24" t="s">
        <v>224</v>
      </c>
      <c r="B43" s="24" t="s">
        <v>225</v>
      </c>
      <c r="C43" s="27" t="s">
        <v>183</v>
      </c>
      <c r="D43" s="24" t="s">
        <v>4</v>
      </c>
      <c r="E43" s="25" t="b">
        <v>1</v>
      </c>
      <c r="F43" s="25" t="b">
        <v>1</v>
      </c>
      <c r="G43" s="25" t="b">
        <v>0</v>
      </c>
      <c r="H43" s="25" t="b">
        <v>0</v>
      </c>
      <c r="I43" s="25" t="b">
        <v>0</v>
      </c>
      <c r="J43" s="24"/>
      <c r="K43" s="24" t="s">
        <v>37</v>
      </c>
      <c r="L43" s="24" t="s">
        <v>40</v>
      </c>
      <c r="M43" s="27" t="s">
        <v>297</v>
      </c>
      <c r="N43" s="27"/>
      <c r="O43" s="25" t="b">
        <v>1</v>
      </c>
      <c r="P43" s="27" t="s">
        <v>226</v>
      </c>
      <c r="Q43" s="27" t="s">
        <v>227</v>
      </c>
      <c r="R43" s="7" t="s">
        <v>219</v>
      </c>
      <c r="S43" s="27" t="s">
        <v>228</v>
      </c>
      <c r="T43" s="24" t="s">
        <v>193</v>
      </c>
      <c r="U43" s="24" t="s">
        <v>39</v>
      </c>
    </row>
    <row r="44" spans="1:21" s="4" customFormat="1" ht="45" x14ac:dyDescent="0.25">
      <c r="A44" s="24" t="s">
        <v>229</v>
      </c>
      <c r="B44" s="24" t="s">
        <v>230</v>
      </c>
      <c r="C44" s="27" t="s">
        <v>183</v>
      </c>
      <c r="D44" s="24" t="s">
        <v>4</v>
      </c>
      <c r="E44" s="25" t="b">
        <v>1</v>
      </c>
      <c r="F44" s="25" t="b">
        <v>1</v>
      </c>
      <c r="G44" s="25" t="b">
        <v>1</v>
      </c>
      <c r="H44" s="25" t="b">
        <v>0</v>
      </c>
      <c r="I44" s="25" t="b">
        <v>0</v>
      </c>
      <c r="J44" s="24"/>
      <c r="K44" s="24" t="s">
        <v>37</v>
      </c>
      <c r="L44" s="24" t="s">
        <v>40</v>
      </c>
      <c r="M44" s="27" t="s">
        <v>231</v>
      </c>
      <c r="N44" s="27"/>
      <c r="O44" s="25" t="b">
        <v>1</v>
      </c>
      <c r="P44" s="27" t="s">
        <v>232</v>
      </c>
      <c r="Q44" s="27" t="s">
        <v>233</v>
      </c>
      <c r="R44" s="7" t="s">
        <v>234</v>
      </c>
      <c r="S44" s="27"/>
      <c r="T44" s="24" t="s">
        <v>193</v>
      </c>
      <c r="U44" s="24" t="s">
        <v>39</v>
      </c>
    </row>
    <row r="45" spans="1:21" s="4" customFormat="1" ht="30" x14ac:dyDescent="0.25">
      <c r="A45" s="24" t="s">
        <v>235</v>
      </c>
      <c r="B45" s="24" t="s">
        <v>236</v>
      </c>
      <c r="C45" s="27" t="s">
        <v>78</v>
      </c>
      <c r="D45" s="24" t="s">
        <v>4</v>
      </c>
      <c r="E45" s="25" t="b">
        <v>1</v>
      </c>
      <c r="F45" s="25" t="b">
        <v>1</v>
      </c>
      <c r="G45" s="25" t="b">
        <v>0</v>
      </c>
      <c r="H45" s="25" t="b">
        <v>1</v>
      </c>
      <c r="I45" s="25" t="b">
        <v>1</v>
      </c>
      <c r="J45" s="24"/>
      <c r="K45" s="24" t="s">
        <v>37</v>
      </c>
      <c r="L45" s="24" t="s">
        <v>51</v>
      </c>
      <c r="M45" s="27"/>
      <c r="N45" s="27"/>
      <c r="O45" s="25" t="b">
        <v>1</v>
      </c>
      <c r="P45" s="27" t="s">
        <v>237</v>
      </c>
      <c r="Q45" s="27" t="s">
        <v>218</v>
      </c>
      <c r="R45" s="7" t="s">
        <v>238</v>
      </c>
      <c r="S45" s="27" t="s">
        <v>239</v>
      </c>
      <c r="T45" s="24" t="s">
        <v>193</v>
      </c>
      <c r="U45" s="24" t="s">
        <v>39</v>
      </c>
    </row>
    <row r="46" spans="1:21" s="4" customFormat="1" ht="75" x14ac:dyDescent="0.25">
      <c r="A46" s="4" t="s">
        <v>387</v>
      </c>
      <c r="B46" s="4" t="s">
        <v>240</v>
      </c>
      <c r="C46" s="3" t="s">
        <v>241</v>
      </c>
      <c r="D46" s="4" t="s">
        <v>7</v>
      </c>
      <c r="E46" s="26" t="b">
        <v>0</v>
      </c>
      <c r="F46" s="26" t="b">
        <v>1</v>
      </c>
      <c r="G46" s="26" t="b">
        <v>1</v>
      </c>
      <c r="H46" s="26" t="b">
        <v>1</v>
      </c>
      <c r="I46" s="26" t="b">
        <v>0</v>
      </c>
      <c r="K46" s="4" t="s">
        <v>37</v>
      </c>
      <c r="L46" s="4" t="s">
        <v>51</v>
      </c>
      <c r="M46" s="3"/>
      <c r="N46" s="3"/>
      <c r="O46" s="26" t="b">
        <v>0</v>
      </c>
      <c r="P46" s="3" t="s">
        <v>242</v>
      </c>
      <c r="Q46" s="3" t="s">
        <v>243</v>
      </c>
      <c r="R46" s="7" t="s">
        <v>244</v>
      </c>
      <c r="S46" s="4" t="s">
        <v>245</v>
      </c>
      <c r="T46" s="4" t="s">
        <v>193</v>
      </c>
      <c r="U46" s="4" t="s">
        <v>39</v>
      </c>
    </row>
    <row r="47" spans="1:21" s="4" customFormat="1" ht="75" x14ac:dyDescent="0.25">
      <c r="A47" s="4" t="s">
        <v>388</v>
      </c>
      <c r="B47" s="4" t="s">
        <v>246</v>
      </c>
      <c r="C47" s="3" t="s">
        <v>241</v>
      </c>
      <c r="D47" s="4" t="s">
        <v>7</v>
      </c>
      <c r="E47" s="26" t="b">
        <v>0</v>
      </c>
      <c r="F47" s="26" t="b">
        <v>1</v>
      </c>
      <c r="G47" s="26" t="b">
        <v>1</v>
      </c>
      <c r="H47" s="26" t="b">
        <v>1</v>
      </c>
      <c r="I47" s="26" t="b">
        <v>0</v>
      </c>
      <c r="K47" s="4" t="s">
        <v>37</v>
      </c>
      <c r="L47" s="4" t="s">
        <v>51</v>
      </c>
      <c r="M47" s="3"/>
      <c r="N47" s="3"/>
      <c r="O47" s="26" t="b">
        <v>0</v>
      </c>
      <c r="P47" s="3" t="s">
        <v>247</v>
      </c>
      <c r="Q47" s="3" t="s">
        <v>248</v>
      </c>
      <c r="R47" s="7" t="s">
        <v>249</v>
      </c>
      <c r="S47" s="3"/>
      <c r="T47" s="4" t="s">
        <v>193</v>
      </c>
      <c r="U47" s="4" t="s">
        <v>39</v>
      </c>
    </row>
    <row r="48" spans="1:21" s="4" customFormat="1" ht="105" x14ac:dyDescent="0.25">
      <c r="A48" s="4" t="s">
        <v>389</v>
      </c>
      <c r="B48" s="4" t="s">
        <v>250</v>
      </c>
      <c r="C48" s="3" t="s">
        <v>241</v>
      </c>
      <c r="D48" s="4" t="s">
        <v>7</v>
      </c>
      <c r="E48" s="26" t="b">
        <v>0</v>
      </c>
      <c r="F48" s="26" t="b">
        <v>1</v>
      </c>
      <c r="G48" s="26" t="b">
        <v>1</v>
      </c>
      <c r="H48" s="26" t="b">
        <v>1</v>
      </c>
      <c r="I48" s="26" t="b">
        <v>0</v>
      </c>
      <c r="K48" s="4" t="s">
        <v>37</v>
      </c>
      <c r="L48" s="4" t="s">
        <v>40</v>
      </c>
      <c r="M48" s="3" t="s">
        <v>216</v>
      </c>
      <c r="N48" s="3"/>
      <c r="O48" s="26" t="b">
        <v>0</v>
      </c>
      <c r="P48" s="3" t="s">
        <v>251</v>
      </c>
      <c r="Q48" s="3" t="s">
        <v>252</v>
      </c>
      <c r="R48" s="7" t="s">
        <v>253</v>
      </c>
      <c r="S48" s="3" t="s">
        <v>254</v>
      </c>
      <c r="T48" s="4" t="s">
        <v>193</v>
      </c>
      <c r="U48" s="4" t="s">
        <v>39</v>
      </c>
    </row>
    <row r="49" spans="1:21" s="4" customFormat="1" ht="60" x14ac:dyDescent="0.25">
      <c r="A49" s="4" t="s">
        <v>390</v>
      </c>
      <c r="B49" s="4" t="s">
        <v>255</v>
      </c>
      <c r="C49" s="3" t="s">
        <v>256</v>
      </c>
      <c r="D49" s="4" t="s">
        <v>7</v>
      </c>
      <c r="E49" s="26" t="b">
        <v>0</v>
      </c>
      <c r="F49" s="26" t="b">
        <v>1</v>
      </c>
      <c r="G49" s="26" t="b">
        <v>1</v>
      </c>
      <c r="H49" s="26" t="b">
        <v>1</v>
      </c>
      <c r="I49" s="26" t="b">
        <v>0</v>
      </c>
      <c r="K49" s="4" t="s">
        <v>152</v>
      </c>
      <c r="L49" s="4" t="s">
        <v>40</v>
      </c>
      <c r="M49" s="3" t="s">
        <v>257</v>
      </c>
      <c r="N49" s="3"/>
      <c r="O49" s="26" t="b">
        <v>0</v>
      </c>
      <c r="P49" s="3" t="s">
        <v>258</v>
      </c>
      <c r="Q49" s="3" t="s">
        <v>259</v>
      </c>
      <c r="R49" s="7" t="s">
        <v>260</v>
      </c>
      <c r="S49" s="3" t="s">
        <v>261</v>
      </c>
      <c r="T49" s="4" t="s">
        <v>193</v>
      </c>
      <c r="U49" s="4" t="s">
        <v>39</v>
      </c>
    </row>
    <row r="50" spans="1:21" s="4" customFormat="1" ht="45" x14ac:dyDescent="0.25">
      <c r="A50" s="4" t="s">
        <v>391</v>
      </c>
      <c r="B50" s="4" t="s">
        <v>262</v>
      </c>
      <c r="C50" s="3" t="s">
        <v>263</v>
      </c>
      <c r="D50" s="4" t="s">
        <v>7</v>
      </c>
      <c r="E50" s="26" t="b">
        <v>0</v>
      </c>
      <c r="F50" s="26" t="b">
        <v>1</v>
      </c>
      <c r="G50" s="26" t="b">
        <v>1</v>
      </c>
      <c r="H50" s="26" t="b">
        <v>1</v>
      </c>
      <c r="I50" s="26" t="b">
        <v>0</v>
      </c>
      <c r="K50" s="4" t="s">
        <v>79</v>
      </c>
      <c r="L50" s="4" t="s">
        <v>40</v>
      </c>
      <c r="M50" s="3" t="s">
        <v>216</v>
      </c>
      <c r="N50" s="3"/>
      <c r="O50" s="26" t="b">
        <v>0</v>
      </c>
      <c r="P50" s="3" t="s">
        <v>264</v>
      </c>
      <c r="Q50" s="3" t="s">
        <v>265</v>
      </c>
      <c r="R50" s="7" t="s">
        <v>266</v>
      </c>
      <c r="S50" s="3"/>
      <c r="T50" s="4" t="s">
        <v>193</v>
      </c>
      <c r="U50" s="4" t="s">
        <v>39</v>
      </c>
    </row>
    <row r="51" spans="1:21" s="4" customFormat="1" ht="60" x14ac:dyDescent="0.25">
      <c r="A51" s="4" t="s">
        <v>392</v>
      </c>
      <c r="B51" s="4" t="s">
        <v>267</v>
      </c>
      <c r="C51" s="3" t="s">
        <v>268</v>
      </c>
      <c r="D51" s="4" t="s">
        <v>7</v>
      </c>
      <c r="E51" s="26" t="b">
        <v>0</v>
      </c>
      <c r="F51" s="26" t="b">
        <v>1</v>
      </c>
      <c r="G51" s="26" t="b">
        <v>1</v>
      </c>
      <c r="H51" s="26" t="b">
        <v>1</v>
      </c>
      <c r="I51" s="26" t="b">
        <v>0</v>
      </c>
      <c r="K51" s="4" t="s">
        <v>152</v>
      </c>
      <c r="L51" s="4" t="s">
        <v>40</v>
      </c>
      <c r="M51" s="3" t="s">
        <v>269</v>
      </c>
      <c r="N51" s="3"/>
      <c r="O51" s="26" t="b">
        <v>0</v>
      </c>
      <c r="P51" s="3" t="s">
        <v>270</v>
      </c>
      <c r="Q51" s="3" t="s">
        <v>271</v>
      </c>
      <c r="R51" s="7" t="s">
        <v>272</v>
      </c>
      <c r="S51" s="3" t="s">
        <v>273</v>
      </c>
      <c r="T51" s="4" t="s">
        <v>193</v>
      </c>
      <c r="U51" s="4" t="s">
        <v>39</v>
      </c>
    </row>
    <row r="52" spans="1:21" s="4" customFormat="1" ht="30" x14ac:dyDescent="0.25">
      <c r="A52" s="4" t="s">
        <v>393</v>
      </c>
      <c r="B52" s="4" t="s">
        <v>274</v>
      </c>
      <c r="C52" s="3" t="s">
        <v>275</v>
      </c>
      <c r="D52" s="4" t="s">
        <v>7</v>
      </c>
      <c r="E52" s="26" t="b">
        <v>0</v>
      </c>
      <c r="F52" s="26" t="b">
        <v>1</v>
      </c>
      <c r="G52" s="26" t="b">
        <v>1</v>
      </c>
      <c r="H52" s="26" t="b">
        <v>1</v>
      </c>
      <c r="I52" s="26" t="b">
        <v>0</v>
      </c>
      <c r="K52" s="4" t="s">
        <v>37</v>
      </c>
      <c r="L52" s="4" t="s">
        <v>51</v>
      </c>
      <c r="M52" s="3"/>
      <c r="N52" s="3"/>
      <c r="O52" s="26" t="b">
        <v>0</v>
      </c>
      <c r="P52" s="3" t="s">
        <v>276</v>
      </c>
      <c r="Q52" s="3" t="s">
        <v>277</v>
      </c>
      <c r="R52" s="7" t="s">
        <v>278</v>
      </c>
      <c r="S52" s="3"/>
      <c r="T52" s="4" t="s">
        <v>193</v>
      </c>
      <c r="U52" s="4" t="s">
        <v>39</v>
      </c>
    </row>
    <row r="53" spans="1:21" s="4" customFormat="1" ht="45" x14ac:dyDescent="0.25">
      <c r="A53" s="4" t="s">
        <v>394</v>
      </c>
      <c r="B53" s="4" t="s">
        <v>279</v>
      </c>
      <c r="C53" s="3" t="s">
        <v>280</v>
      </c>
      <c r="D53" s="4" t="s">
        <v>7</v>
      </c>
      <c r="E53" s="26" t="b">
        <v>0</v>
      </c>
      <c r="F53" s="26" t="b">
        <v>1</v>
      </c>
      <c r="G53" s="26" t="b">
        <v>1</v>
      </c>
      <c r="H53" s="26" t="b">
        <v>1</v>
      </c>
      <c r="I53" s="26" t="b">
        <v>0</v>
      </c>
      <c r="K53" s="4" t="s">
        <v>152</v>
      </c>
      <c r="L53" s="4" t="s">
        <v>40</v>
      </c>
      <c r="M53" s="3" t="s">
        <v>216</v>
      </c>
      <c r="N53" s="3"/>
      <c r="O53" s="26" t="b">
        <v>0</v>
      </c>
      <c r="P53" s="3" t="s">
        <v>281</v>
      </c>
      <c r="Q53" s="3" t="s">
        <v>259</v>
      </c>
      <c r="R53" s="7" t="s">
        <v>282</v>
      </c>
      <c r="S53" s="3"/>
      <c r="T53" s="4" t="s">
        <v>193</v>
      </c>
      <c r="U53" s="4" t="s">
        <v>39</v>
      </c>
    </row>
    <row r="54" spans="1:21" s="4" customFormat="1" ht="30" x14ac:dyDescent="0.25">
      <c r="A54" s="4" t="s">
        <v>395</v>
      </c>
      <c r="B54" s="4" t="s">
        <v>283</v>
      </c>
      <c r="C54" s="3" t="s">
        <v>284</v>
      </c>
      <c r="D54" s="4" t="s">
        <v>7</v>
      </c>
      <c r="E54" s="26" t="b">
        <v>0</v>
      </c>
      <c r="F54" s="26" t="b">
        <v>1</v>
      </c>
      <c r="G54" s="26" t="b">
        <v>1</v>
      </c>
      <c r="H54" s="26" t="b">
        <v>1</v>
      </c>
      <c r="I54" s="26" t="b">
        <v>0</v>
      </c>
      <c r="K54" s="4" t="s">
        <v>285</v>
      </c>
      <c r="L54" s="4" t="s">
        <v>40</v>
      </c>
      <c r="M54" s="3" t="s">
        <v>216</v>
      </c>
      <c r="N54" s="3"/>
      <c r="O54" s="26" t="b">
        <v>0</v>
      </c>
      <c r="P54" s="3" t="s">
        <v>286</v>
      </c>
      <c r="Q54" s="3" t="s">
        <v>287</v>
      </c>
      <c r="R54" s="7" t="s">
        <v>288</v>
      </c>
      <c r="S54" s="3"/>
      <c r="T54" s="4" t="s">
        <v>193</v>
      </c>
      <c r="U54" s="4" t="s">
        <v>39</v>
      </c>
    </row>
    <row r="55" spans="1:21" s="4" customFormat="1" ht="45" x14ac:dyDescent="0.25">
      <c r="A55" s="4" t="s">
        <v>519</v>
      </c>
      <c r="B55" s="4" t="s">
        <v>289</v>
      </c>
      <c r="C55" s="3" t="s">
        <v>290</v>
      </c>
      <c r="D55" s="4" t="s">
        <v>7</v>
      </c>
      <c r="E55" s="26" t="b">
        <v>0</v>
      </c>
      <c r="F55" s="26" t="b">
        <v>1</v>
      </c>
      <c r="G55" s="26" t="b">
        <v>1</v>
      </c>
      <c r="H55" s="26" t="b">
        <v>1</v>
      </c>
      <c r="I55" s="26" t="b">
        <v>0</v>
      </c>
      <c r="K55" s="4" t="s">
        <v>37</v>
      </c>
      <c r="L55" s="4" t="s">
        <v>51</v>
      </c>
      <c r="M55" s="3"/>
      <c r="N55" s="3"/>
      <c r="O55" s="26" t="b">
        <v>0</v>
      </c>
      <c r="P55" s="3" t="s">
        <v>291</v>
      </c>
      <c r="Q55" s="3" t="s">
        <v>292</v>
      </c>
      <c r="R55" s="7" t="s">
        <v>293</v>
      </c>
      <c r="S55" s="3" t="s">
        <v>294</v>
      </c>
      <c r="T55" s="4" t="s">
        <v>193</v>
      </c>
      <c r="U55" s="4" t="s">
        <v>39</v>
      </c>
    </row>
    <row r="56" spans="1:21" s="4" customFormat="1" ht="60" x14ac:dyDescent="0.25">
      <c r="A56" s="4" t="s">
        <v>396</v>
      </c>
      <c r="B56" s="4" t="s">
        <v>298</v>
      </c>
      <c r="C56" s="3" t="s">
        <v>299</v>
      </c>
      <c r="D56" s="4" t="s">
        <v>6</v>
      </c>
      <c r="E56" s="26" t="b">
        <v>0</v>
      </c>
      <c r="F56" s="26" t="b">
        <v>1</v>
      </c>
      <c r="G56" s="26" t="b">
        <v>1</v>
      </c>
      <c r="H56" s="26" t="b">
        <v>0</v>
      </c>
      <c r="I56" s="26" t="b">
        <v>0</v>
      </c>
      <c r="K56" s="4" t="s">
        <v>37</v>
      </c>
      <c r="L56" s="4" t="s">
        <v>40</v>
      </c>
      <c r="M56" s="3" t="s">
        <v>300</v>
      </c>
      <c r="N56" s="3"/>
      <c r="O56" s="6" t="b">
        <v>0</v>
      </c>
      <c r="P56" s="3" t="s">
        <v>301</v>
      </c>
      <c r="Q56" s="3" t="s">
        <v>302</v>
      </c>
      <c r="R56" s="7" t="s">
        <v>303</v>
      </c>
      <c r="S56" s="3" t="s">
        <v>304</v>
      </c>
      <c r="T56" s="4" t="s">
        <v>193</v>
      </c>
      <c r="U56" s="4" t="s">
        <v>39</v>
      </c>
    </row>
    <row r="57" spans="1:21" s="4" customFormat="1" ht="60" x14ac:dyDescent="0.25">
      <c r="A57" s="4" t="s">
        <v>397</v>
      </c>
      <c r="B57" s="4" t="s">
        <v>305</v>
      </c>
      <c r="C57" s="3" t="s">
        <v>306</v>
      </c>
      <c r="D57" s="4" t="s">
        <v>6</v>
      </c>
      <c r="E57" s="26" t="b">
        <v>0</v>
      </c>
      <c r="F57" s="26" t="b">
        <v>1</v>
      </c>
      <c r="G57" s="26" t="b">
        <v>1</v>
      </c>
      <c r="H57" s="26" t="b">
        <v>0</v>
      </c>
      <c r="I57" s="26" t="b">
        <v>0</v>
      </c>
      <c r="K57" s="4" t="s">
        <v>37</v>
      </c>
      <c r="L57" s="4" t="s">
        <v>40</v>
      </c>
      <c r="M57" s="3" t="s">
        <v>341</v>
      </c>
      <c r="N57" s="3"/>
      <c r="O57" s="6" t="b">
        <v>1</v>
      </c>
      <c r="P57" s="3" t="s">
        <v>307</v>
      </c>
      <c r="Q57" s="3" t="s">
        <v>308</v>
      </c>
      <c r="R57" s="7" t="s">
        <v>344</v>
      </c>
      <c r="S57" s="3" t="s">
        <v>309</v>
      </c>
      <c r="T57" s="4" t="s">
        <v>193</v>
      </c>
      <c r="U57" s="4" t="s">
        <v>39</v>
      </c>
    </row>
    <row r="58" spans="1:21" s="4" customFormat="1" ht="60" x14ac:dyDescent="0.25">
      <c r="A58" s="4" t="s">
        <v>398</v>
      </c>
      <c r="B58" s="4" t="s">
        <v>310</v>
      </c>
      <c r="C58" s="3" t="s">
        <v>306</v>
      </c>
      <c r="D58" s="4" t="s">
        <v>6</v>
      </c>
      <c r="E58" s="26" t="b">
        <v>0</v>
      </c>
      <c r="F58" s="26" t="b">
        <v>1</v>
      </c>
      <c r="G58" s="26" t="b">
        <v>1</v>
      </c>
      <c r="H58" s="26" t="b">
        <v>0</v>
      </c>
      <c r="I58" s="26" t="b">
        <v>0</v>
      </c>
      <c r="K58" s="4" t="s">
        <v>37</v>
      </c>
      <c r="L58" s="4" t="s">
        <v>40</v>
      </c>
      <c r="M58" s="3" t="s">
        <v>341</v>
      </c>
      <c r="N58" s="3"/>
      <c r="O58" s="6" t="b">
        <v>1</v>
      </c>
      <c r="P58" s="3" t="s">
        <v>311</v>
      </c>
      <c r="Q58" s="3" t="s">
        <v>312</v>
      </c>
      <c r="R58" s="7" t="s">
        <v>343</v>
      </c>
      <c r="S58" s="3" t="s">
        <v>309</v>
      </c>
      <c r="T58" s="4" t="s">
        <v>193</v>
      </c>
      <c r="U58" s="4" t="s">
        <v>39</v>
      </c>
    </row>
    <row r="59" spans="1:21" s="4" customFormat="1" ht="60" x14ac:dyDescent="0.25">
      <c r="A59" s="4" t="s">
        <v>399</v>
      </c>
      <c r="B59" s="4" t="s">
        <v>313</v>
      </c>
      <c r="C59" s="3" t="s">
        <v>314</v>
      </c>
      <c r="D59" s="4" t="s">
        <v>6</v>
      </c>
      <c r="E59" s="26" t="b">
        <v>0</v>
      </c>
      <c r="F59" s="26" t="b">
        <v>1</v>
      </c>
      <c r="G59" s="26" t="b">
        <v>1</v>
      </c>
      <c r="H59" s="26" t="b">
        <v>0</v>
      </c>
      <c r="I59" s="26" t="b">
        <v>0</v>
      </c>
      <c r="K59" s="4" t="s">
        <v>315</v>
      </c>
      <c r="L59" s="4" t="s">
        <v>216</v>
      </c>
      <c r="M59" s="3" t="s">
        <v>316</v>
      </c>
      <c r="N59" s="3"/>
      <c r="O59" s="6" t="b">
        <v>1</v>
      </c>
      <c r="P59" s="3" t="s">
        <v>317</v>
      </c>
      <c r="Q59" s="3" t="s">
        <v>318</v>
      </c>
      <c r="R59" s="7" t="s">
        <v>319</v>
      </c>
      <c r="S59" s="3" t="s">
        <v>320</v>
      </c>
      <c r="T59" s="4" t="s">
        <v>193</v>
      </c>
      <c r="U59" s="4" t="s">
        <v>39</v>
      </c>
    </row>
    <row r="60" spans="1:21" s="4" customFormat="1" ht="60" x14ac:dyDescent="0.25">
      <c r="A60" s="4" t="s">
        <v>400</v>
      </c>
      <c r="B60" s="4" t="s">
        <v>321</v>
      </c>
      <c r="C60" s="3" t="s">
        <v>322</v>
      </c>
      <c r="D60" s="4" t="s">
        <v>6</v>
      </c>
      <c r="E60" s="26" t="b">
        <v>0</v>
      </c>
      <c r="F60" s="26" t="b">
        <v>1</v>
      </c>
      <c r="G60" s="26" t="b">
        <v>1</v>
      </c>
      <c r="H60" s="26" t="b">
        <v>0</v>
      </c>
      <c r="I60" s="26" t="b">
        <v>0</v>
      </c>
      <c r="K60" s="4" t="s">
        <v>315</v>
      </c>
      <c r="L60" s="4" t="s">
        <v>216</v>
      </c>
      <c r="M60" s="3" t="s">
        <v>316</v>
      </c>
      <c r="N60" s="3"/>
      <c r="O60" s="6" t="b">
        <v>1</v>
      </c>
      <c r="P60" s="3" t="s">
        <v>323</v>
      </c>
      <c r="Q60" s="3" t="s">
        <v>324</v>
      </c>
      <c r="R60" s="7" t="s">
        <v>325</v>
      </c>
      <c r="S60" s="3" t="s">
        <v>326</v>
      </c>
      <c r="T60" s="4" t="s">
        <v>193</v>
      </c>
      <c r="U60" s="4" t="s">
        <v>39</v>
      </c>
    </row>
    <row r="61" spans="1:21" s="4" customFormat="1" ht="60" x14ac:dyDescent="0.25">
      <c r="A61" s="4" t="s">
        <v>401</v>
      </c>
      <c r="B61" s="4" t="s">
        <v>327</v>
      </c>
      <c r="C61" s="3" t="s">
        <v>328</v>
      </c>
      <c r="D61" s="4" t="s">
        <v>6</v>
      </c>
      <c r="E61" s="26" t="b">
        <v>0</v>
      </c>
      <c r="F61" s="26" t="b">
        <v>1</v>
      </c>
      <c r="G61" s="26" t="b">
        <v>1</v>
      </c>
      <c r="H61" s="26" t="b">
        <v>0</v>
      </c>
      <c r="I61" s="26" t="b">
        <v>0</v>
      </c>
      <c r="K61" s="4" t="s">
        <v>329</v>
      </c>
      <c r="L61" s="4" t="s">
        <v>330</v>
      </c>
      <c r="M61" s="3" t="s">
        <v>216</v>
      </c>
      <c r="N61" s="3"/>
      <c r="O61" s="6" t="b">
        <v>1</v>
      </c>
      <c r="P61" s="3" t="s">
        <v>331</v>
      </c>
      <c r="Q61" s="3" t="s">
        <v>332</v>
      </c>
      <c r="R61" s="7" t="s">
        <v>333</v>
      </c>
      <c r="S61" s="3" t="s">
        <v>334</v>
      </c>
      <c r="T61" s="4" t="s">
        <v>193</v>
      </c>
      <c r="U61" s="4" t="s">
        <v>39</v>
      </c>
    </row>
    <row r="62" spans="1:21" s="4" customFormat="1" ht="45" x14ac:dyDescent="0.25">
      <c r="A62" s="4" t="s">
        <v>402</v>
      </c>
      <c r="B62" s="4" t="s">
        <v>335</v>
      </c>
      <c r="C62" s="3" t="s">
        <v>336</v>
      </c>
      <c r="D62" s="4" t="s">
        <v>6</v>
      </c>
      <c r="E62" s="26" t="b">
        <v>0</v>
      </c>
      <c r="F62" s="26" t="b">
        <v>1</v>
      </c>
      <c r="G62" s="26" t="b">
        <v>1</v>
      </c>
      <c r="H62" s="26" t="b">
        <v>0</v>
      </c>
      <c r="I62" s="26" t="b">
        <v>0</v>
      </c>
      <c r="K62" s="4" t="s">
        <v>79</v>
      </c>
      <c r="L62" s="4" t="s">
        <v>51</v>
      </c>
      <c r="O62" s="6" t="b">
        <v>1</v>
      </c>
      <c r="P62" s="3" t="s">
        <v>337</v>
      </c>
      <c r="Q62" s="3" t="s">
        <v>338</v>
      </c>
      <c r="R62" s="7" t="s">
        <v>339</v>
      </c>
      <c r="S62" s="3" t="s">
        <v>340</v>
      </c>
      <c r="T62" s="4" t="s">
        <v>193</v>
      </c>
      <c r="U62" s="4" t="s">
        <v>39</v>
      </c>
    </row>
    <row r="63" spans="1:21" ht="225" x14ac:dyDescent="0.25">
      <c r="A63" s="4" t="s">
        <v>410</v>
      </c>
      <c r="B63" s="3" t="s">
        <v>403</v>
      </c>
      <c r="C63" s="3" t="s">
        <v>404</v>
      </c>
      <c r="D63" s="4" t="s">
        <v>6</v>
      </c>
      <c r="E63" s="6" t="b">
        <v>0</v>
      </c>
      <c r="F63" s="6" t="b">
        <v>1</v>
      </c>
      <c r="G63" s="6" t="b">
        <v>1</v>
      </c>
      <c r="H63" s="6" t="b">
        <v>0</v>
      </c>
      <c r="I63" s="6" t="b">
        <v>0</v>
      </c>
      <c r="K63" s="3" t="s">
        <v>37</v>
      </c>
      <c r="L63" s="3" t="s">
        <v>40</v>
      </c>
      <c r="M63" s="3" t="s">
        <v>405</v>
      </c>
      <c r="N63" s="3"/>
      <c r="P63" s="3" t="s">
        <v>408</v>
      </c>
      <c r="Q63" s="33" t="s">
        <v>406</v>
      </c>
      <c r="R63" s="34" t="s">
        <v>407</v>
      </c>
      <c r="S63" s="34"/>
      <c r="T63" t="s">
        <v>409</v>
      </c>
      <c r="U63" t="s">
        <v>55</v>
      </c>
    </row>
    <row r="64" spans="1:21" ht="135" x14ac:dyDescent="0.25">
      <c r="A64" s="4" t="s">
        <v>415</v>
      </c>
      <c r="B64" s="3" t="s">
        <v>411</v>
      </c>
      <c r="C64" s="3" t="s">
        <v>91</v>
      </c>
      <c r="E64" s="5" t="b">
        <v>0</v>
      </c>
      <c r="F64" s="5" t="b">
        <v>1</v>
      </c>
      <c r="G64" s="5" t="b">
        <v>0</v>
      </c>
      <c r="H64" s="5" t="b">
        <v>1</v>
      </c>
      <c r="I64" s="5" t="b">
        <v>1</v>
      </c>
      <c r="J64" s="35" t="s">
        <v>412</v>
      </c>
      <c r="K64" s="3" t="s">
        <v>37</v>
      </c>
      <c r="L64" s="3" t="s">
        <v>51</v>
      </c>
      <c r="M64"/>
      <c r="N64"/>
      <c r="O64" s="6" t="b">
        <v>0</v>
      </c>
      <c r="P64" s="3"/>
      <c r="Q64" s="36"/>
      <c r="R64" s="7" t="s">
        <v>413</v>
      </c>
      <c r="S64" s="7"/>
      <c r="T64" t="s">
        <v>414</v>
      </c>
      <c r="U64" s="4" t="s">
        <v>55</v>
      </c>
    </row>
    <row r="65" spans="1:21" ht="75" x14ac:dyDescent="0.25">
      <c r="A65" s="4" t="s">
        <v>415</v>
      </c>
      <c r="B65" s="3" t="s">
        <v>416</v>
      </c>
      <c r="C65" s="3" t="s">
        <v>417</v>
      </c>
      <c r="E65" s="5" t="b">
        <v>0</v>
      </c>
      <c r="F65" s="5" t="b">
        <v>0</v>
      </c>
      <c r="G65" s="5" t="b">
        <v>0</v>
      </c>
      <c r="H65" s="5" t="b">
        <v>0</v>
      </c>
      <c r="I65" s="5" t="b">
        <v>0</v>
      </c>
      <c r="J65" s="3" t="s">
        <v>418</v>
      </c>
      <c r="K65" s="3" t="s">
        <v>37</v>
      </c>
      <c r="L65" s="3" t="s">
        <v>40</v>
      </c>
      <c r="M65" s="3" t="s">
        <v>419</v>
      </c>
      <c r="N65" s="3"/>
      <c r="O65" s="6" t="b">
        <v>0</v>
      </c>
      <c r="P65" s="3"/>
      <c r="Q65" s="36"/>
      <c r="R65" s="7" t="s">
        <v>420</v>
      </c>
      <c r="S65" t="s">
        <v>181</v>
      </c>
      <c r="T65" t="s">
        <v>414</v>
      </c>
      <c r="U65" s="4" t="s">
        <v>55</v>
      </c>
    </row>
    <row r="66" spans="1:21" ht="165" x14ac:dyDescent="0.25">
      <c r="A66" s="3" t="s">
        <v>415</v>
      </c>
      <c r="B66" s="3" t="s">
        <v>421</v>
      </c>
      <c r="C66" s="3" t="s">
        <v>422</v>
      </c>
      <c r="E66" s="5" t="b">
        <v>0</v>
      </c>
      <c r="F66" s="5" t="b">
        <v>0</v>
      </c>
      <c r="G66" s="5" t="b">
        <v>0</v>
      </c>
      <c r="H66" s="5" t="b">
        <v>0</v>
      </c>
      <c r="I66" s="5" t="b">
        <v>0</v>
      </c>
      <c r="J66" s="3" t="s">
        <v>423</v>
      </c>
      <c r="K66" s="3" t="s">
        <v>37</v>
      </c>
      <c r="L66" s="3" t="s">
        <v>40</v>
      </c>
      <c r="M66" s="35" t="s">
        <v>424</v>
      </c>
      <c r="N66" s="35"/>
      <c r="O66" s="35"/>
      <c r="P66" s="3" t="s">
        <v>425</v>
      </c>
      <c r="Q66" s="1" t="s">
        <v>426</v>
      </c>
      <c r="R66" s="7" t="s">
        <v>427</v>
      </c>
      <c r="S66" s="4" t="s">
        <v>181</v>
      </c>
      <c r="T66" t="s">
        <v>428</v>
      </c>
      <c r="U66" s="4" t="s">
        <v>55</v>
      </c>
    </row>
    <row r="67" spans="1:21" ht="60" x14ac:dyDescent="0.25">
      <c r="A67" s="4" t="s">
        <v>415</v>
      </c>
      <c r="B67" s="3" t="s">
        <v>429</v>
      </c>
      <c r="C67" s="3" t="s">
        <v>430</v>
      </c>
      <c r="E67" s="5" t="b">
        <v>0</v>
      </c>
      <c r="F67" s="5" t="b">
        <v>0</v>
      </c>
      <c r="G67" s="5" t="b">
        <v>0</v>
      </c>
      <c r="H67" s="5" t="b">
        <v>0</v>
      </c>
      <c r="I67" s="5" t="b">
        <v>0</v>
      </c>
      <c r="J67" s="1" t="s">
        <v>423</v>
      </c>
      <c r="K67" s="3" t="s">
        <v>37</v>
      </c>
      <c r="L67" s="3" t="s">
        <v>40</v>
      </c>
      <c r="M67" s="1" t="s">
        <v>431</v>
      </c>
      <c r="O67" s="6" t="b">
        <v>0</v>
      </c>
      <c r="P67" s="36"/>
      <c r="Q67" s="37" t="s">
        <v>432</v>
      </c>
      <c r="R67" s="7" t="s">
        <v>433</v>
      </c>
      <c r="S67" t="s">
        <v>434</v>
      </c>
      <c r="T67" t="s">
        <v>414</v>
      </c>
      <c r="U67" t="s">
        <v>55</v>
      </c>
    </row>
    <row r="68" spans="1:21" ht="165" x14ac:dyDescent="0.25">
      <c r="A68" s="4" t="s">
        <v>415</v>
      </c>
      <c r="B68" s="3" t="s">
        <v>435</v>
      </c>
      <c r="C68" s="3" t="s">
        <v>436</v>
      </c>
      <c r="E68" s="5" t="b">
        <v>0</v>
      </c>
      <c r="F68" s="5" t="b">
        <v>0</v>
      </c>
      <c r="G68" s="5" t="b">
        <v>0</v>
      </c>
      <c r="H68" s="5" t="b">
        <v>0</v>
      </c>
      <c r="I68" s="5" t="b">
        <v>0</v>
      </c>
      <c r="J68" s="3" t="s">
        <v>92</v>
      </c>
      <c r="K68" s="3" t="s">
        <v>152</v>
      </c>
      <c r="L68" s="3" t="s">
        <v>40</v>
      </c>
      <c r="M68"/>
      <c r="N68"/>
      <c r="O68" s="6" t="b">
        <v>0</v>
      </c>
      <c r="P68" s="3" t="s">
        <v>437</v>
      </c>
      <c r="Q68"/>
      <c r="R68" s="7" t="s">
        <v>438</v>
      </c>
      <c r="S68" t="s">
        <v>67</v>
      </c>
      <c r="T68" t="s">
        <v>414</v>
      </c>
      <c r="U68" t="s">
        <v>55</v>
      </c>
    </row>
    <row r="69" spans="1:21" ht="45" x14ac:dyDescent="0.25">
      <c r="A69" s="3" t="s">
        <v>439</v>
      </c>
      <c r="B69" s="3" t="s">
        <v>440</v>
      </c>
      <c r="C69" t="s">
        <v>441</v>
      </c>
      <c r="E69" s="5" t="b">
        <v>0</v>
      </c>
      <c r="F69" s="5" t="b">
        <v>0</v>
      </c>
      <c r="G69" s="5" t="b">
        <v>0</v>
      </c>
      <c r="H69" s="5" t="b">
        <v>0</v>
      </c>
      <c r="I69" s="5" t="b">
        <v>0</v>
      </c>
      <c r="J69" s="3" t="s">
        <v>442</v>
      </c>
      <c r="M69"/>
      <c r="N69"/>
      <c r="O69" s="6" t="b">
        <v>0</v>
      </c>
      <c r="P69" s="38" t="s">
        <v>444</v>
      </c>
      <c r="Q69"/>
      <c r="R69" s="7" t="s">
        <v>443</v>
      </c>
      <c r="S69"/>
      <c r="T69" t="s">
        <v>414</v>
      </c>
      <c r="U69" s="4" t="s">
        <v>55</v>
      </c>
    </row>
    <row r="70" spans="1:21" ht="90" x14ac:dyDescent="0.25">
      <c r="A70" s="4" t="s">
        <v>415</v>
      </c>
      <c r="B70" s="3" t="s">
        <v>445</v>
      </c>
      <c r="C70" t="s">
        <v>446</v>
      </c>
      <c r="E70" s="5" t="b">
        <v>0</v>
      </c>
      <c r="F70" s="5" t="b">
        <v>0</v>
      </c>
      <c r="G70" s="5" t="b">
        <v>0</v>
      </c>
      <c r="H70" s="5" t="b">
        <v>0</v>
      </c>
      <c r="I70" s="5" t="b">
        <v>0</v>
      </c>
      <c r="J70" s="3" t="s">
        <v>92</v>
      </c>
      <c r="K70" s="3" t="s">
        <v>79</v>
      </c>
      <c r="L70" s="3" t="s">
        <v>40</v>
      </c>
      <c r="M70"/>
      <c r="N70"/>
      <c r="O70" s="6" t="b">
        <v>1</v>
      </c>
      <c r="P70" s="31" t="s">
        <v>447</v>
      </c>
      <c r="Q70" s="3"/>
      <c r="R70" s="3" t="s">
        <v>448</v>
      </c>
      <c r="S70" t="s">
        <v>76</v>
      </c>
      <c r="T70" t="s">
        <v>414</v>
      </c>
      <c r="U70" t="s">
        <v>55</v>
      </c>
    </row>
    <row r="71" spans="1:21" ht="60" x14ac:dyDescent="0.25">
      <c r="A71" s="4" t="s">
        <v>451</v>
      </c>
      <c r="B71" s="1" t="s">
        <v>449</v>
      </c>
      <c r="C71" t="s">
        <v>450</v>
      </c>
      <c r="E71" s="5" t="b">
        <v>0</v>
      </c>
      <c r="F71" s="5" t="b">
        <v>0</v>
      </c>
      <c r="G71" s="5" t="b">
        <v>0</v>
      </c>
      <c r="H71" s="5" t="b">
        <v>0</v>
      </c>
      <c r="I71" s="5" t="b">
        <v>0</v>
      </c>
      <c r="J71" s="3" t="s">
        <v>451</v>
      </c>
      <c r="K71" s="3" t="s">
        <v>37</v>
      </c>
      <c r="L71" s="3" t="s">
        <v>51</v>
      </c>
      <c r="M71"/>
      <c r="N71"/>
      <c r="O71" s="6" t="b">
        <v>0</v>
      </c>
      <c r="P71" s="3" t="s">
        <v>452</v>
      </c>
      <c r="Q71" t="s">
        <v>52</v>
      </c>
      <c r="R71" s="7" t="s">
        <v>453</v>
      </c>
      <c r="S71" t="s">
        <v>67</v>
      </c>
      <c r="T71" t="s">
        <v>414</v>
      </c>
      <c r="U71" t="s">
        <v>55</v>
      </c>
    </row>
    <row r="72" spans="1:21" ht="105" x14ac:dyDescent="0.25">
      <c r="A72" s="4" t="s">
        <v>454</v>
      </c>
      <c r="B72" s="3" t="s">
        <v>455</v>
      </c>
      <c r="C72" s="3" t="s">
        <v>456</v>
      </c>
      <c r="E72" s="5" t="b">
        <v>0</v>
      </c>
      <c r="F72" s="5" t="b">
        <v>1</v>
      </c>
      <c r="G72" s="5" t="b">
        <v>1</v>
      </c>
      <c r="H72" s="5" t="b">
        <v>1</v>
      </c>
      <c r="I72" s="5" t="b">
        <v>1</v>
      </c>
      <c r="J72" s="3" t="s">
        <v>92</v>
      </c>
      <c r="K72" s="3" t="s">
        <v>37</v>
      </c>
      <c r="L72" s="3" t="s">
        <v>51</v>
      </c>
      <c r="M72"/>
      <c r="N72"/>
      <c r="O72" s="6" t="b">
        <v>1</v>
      </c>
      <c r="P72" s="3" t="s">
        <v>457</v>
      </c>
      <c r="Q72" s="3" t="s">
        <v>52</v>
      </c>
      <c r="R72" s="3" t="s">
        <v>458</v>
      </c>
      <c r="S72" s="3" t="s">
        <v>76</v>
      </c>
      <c r="T72" s="3" t="s">
        <v>414</v>
      </c>
      <c r="U72" s="3" t="s">
        <v>55</v>
      </c>
    </row>
    <row r="73" spans="1:21" ht="180" x14ac:dyDescent="0.25">
      <c r="A73" s="4" t="s">
        <v>462</v>
      </c>
      <c r="B73" s="45" t="s">
        <v>463</v>
      </c>
      <c r="C73" s="45" t="s">
        <v>464</v>
      </c>
      <c r="D73" s="4" t="s">
        <v>5</v>
      </c>
      <c r="E73" s="5" t="b">
        <v>0</v>
      </c>
      <c r="F73" s="5" t="b">
        <v>1</v>
      </c>
      <c r="G73" s="5" t="b">
        <v>1</v>
      </c>
      <c r="H73" s="5" t="b">
        <v>0</v>
      </c>
      <c r="I73" s="5" t="b">
        <v>0</v>
      </c>
      <c r="K73" s="3" t="s">
        <v>37</v>
      </c>
      <c r="L73" s="3" t="s">
        <v>40</v>
      </c>
      <c r="M73" s="47" t="s">
        <v>466</v>
      </c>
      <c r="N73" s="47" t="s">
        <v>467</v>
      </c>
      <c r="O73" s="6" t="b">
        <v>0</v>
      </c>
      <c r="P73" s="47" t="s">
        <v>465</v>
      </c>
      <c r="Q73" s="3" t="s">
        <v>470</v>
      </c>
      <c r="R73" s="7" t="s">
        <v>468</v>
      </c>
      <c r="S73" s="1" t="s">
        <v>96</v>
      </c>
      <c r="T73" t="s">
        <v>471</v>
      </c>
      <c r="U73" t="s">
        <v>55</v>
      </c>
    </row>
    <row r="74" spans="1:21" ht="120" x14ac:dyDescent="0.25">
      <c r="A74" s="4" t="s">
        <v>472</v>
      </c>
      <c r="B74" s="3" t="s">
        <v>473</v>
      </c>
      <c r="C74" s="3" t="s">
        <v>474</v>
      </c>
      <c r="D74" s="4" t="s">
        <v>5</v>
      </c>
      <c r="E74" s="6" t="b">
        <v>0</v>
      </c>
      <c r="F74" s="6" t="b">
        <v>1</v>
      </c>
      <c r="G74" s="6" t="b">
        <v>1</v>
      </c>
      <c r="H74" s="6" t="b">
        <v>0</v>
      </c>
      <c r="I74" s="6" t="b">
        <v>0</v>
      </c>
      <c r="J74"/>
      <c r="K74" s="3" t="s">
        <v>37</v>
      </c>
      <c r="L74" s="4" t="s">
        <v>51</v>
      </c>
      <c r="M74"/>
      <c r="N74" s="4" t="s">
        <v>475</v>
      </c>
      <c r="O74" s="6" t="b">
        <v>1</v>
      </c>
      <c r="P74" s="37" t="s">
        <v>476</v>
      </c>
      <c r="Q74" s="4" t="s">
        <v>469</v>
      </c>
      <c r="R74" s="7" t="s">
        <v>477</v>
      </c>
      <c r="S74" t="s">
        <v>159</v>
      </c>
      <c r="T74" t="s">
        <v>471</v>
      </c>
      <c r="U74" t="s">
        <v>55</v>
      </c>
    </row>
    <row r="75" spans="1:21" ht="135" x14ac:dyDescent="0.25">
      <c r="A75" s="4" t="s">
        <v>478</v>
      </c>
      <c r="B75" s="3" t="s">
        <v>479</v>
      </c>
      <c r="C75" s="3" t="s">
        <v>480</v>
      </c>
      <c r="D75" s="4" t="s">
        <v>5</v>
      </c>
      <c r="E75" s="6" t="b">
        <v>0</v>
      </c>
      <c r="F75" s="6" t="b">
        <v>1</v>
      </c>
      <c r="G75" s="6" t="b">
        <v>1</v>
      </c>
      <c r="H75" s="6" t="b">
        <v>0</v>
      </c>
      <c r="I75" s="6" t="b">
        <v>0</v>
      </c>
      <c r="K75" s="3" t="s">
        <v>37</v>
      </c>
      <c r="L75" s="38" t="s">
        <v>51</v>
      </c>
      <c r="M75" s="3" t="s">
        <v>484</v>
      </c>
      <c r="N75" s="3" t="s">
        <v>485</v>
      </c>
      <c r="O75" s="6" t="b">
        <v>1</v>
      </c>
      <c r="P75" s="3" t="s">
        <v>482</v>
      </c>
      <c r="R75" s="3" t="s">
        <v>481</v>
      </c>
      <c r="S75" s="3" t="s">
        <v>483</v>
      </c>
      <c r="T75" t="s">
        <v>471</v>
      </c>
      <c r="U75" s="1" t="s">
        <v>55</v>
      </c>
    </row>
    <row r="76" spans="1:21" ht="180" x14ac:dyDescent="0.25">
      <c r="A76" s="4" t="s">
        <v>486</v>
      </c>
      <c r="B76" s="3" t="s">
        <v>489</v>
      </c>
      <c r="C76" s="3" t="s">
        <v>487</v>
      </c>
      <c r="D76" s="4" t="s">
        <v>5</v>
      </c>
      <c r="E76" s="6" t="b">
        <v>0</v>
      </c>
      <c r="F76" s="6" t="b">
        <v>1</v>
      </c>
      <c r="G76" s="6" t="b">
        <v>1</v>
      </c>
      <c r="H76" s="6" t="b">
        <v>0</v>
      </c>
      <c r="I76" s="6" t="b">
        <v>0</v>
      </c>
      <c r="J76" s="3" t="s">
        <v>494</v>
      </c>
      <c r="M76" s="3" t="s">
        <v>491</v>
      </c>
      <c r="N76" s="3" t="s">
        <v>492</v>
      </c>
      <c r="O76" s="6" t="b">
        <v>0</v>
      </c>
      <c r="P76" s="3" t="s">
        <v>488</v>
      </c>
      <c r="Q76" s="3" t="s">
        <v>493</v>
      </c>
      <c r="R76" s="7" t="s">
        <v>490</v>
      </c>
      <c r="S76" s="3" t="s">
        <v>96</v>
      </c>
      <c r="T76" s="3" t="s">
        <v>471</v>
      </c>
      <c r="U76" s="3" t="s">
        <v>55</v>
      </c>
    </row>
    <row r="77" spans="1:21" ht="210" x14ac:dyDescent="0.25">
      <c r="A77" s="4" t="s">
        <v>495</v>
      </c>
      <c r="B77" s="48" t="s">
        <v>497</v>
      </c>
      <c r="C77" s="48" t="s">
        <v>496</v>
      </c>
      <c r="D77" s="4" t="s">
        <v>5</v>
      </c>
      <c r="E77" s="6" t="b">
        <v>0</v>
      </c>
      <c r="F77" s="6" t="b">
        <v>1</v>
      </c>
      <c r="G77" s="6" t="b">
        <v>1</v>
      </c>
      <c r="H77" s="6" t="b">
        <v>0</v>
      </c>
      <c r="I77" s="6" t="b">
        <v>0</v>
      </c>
      <c r="J77" s="3" t="s">
        <v>499</v>
      </c>
      <c r="O77" s="6" t="b">
        <v>0</v>
      </c>
      <c r="P77" s="48" t="s">
        <v>498</v>
      </c>
      <c r="R77" s="7" t="s">
        <v>500</v>
      </c>
      <c r="T77" t="s">
        <v>471</v>
      </c>
      <c r="U77" t="s">
        <v>55</v>
      </c>
    </row>
    <row r="78" spans="1:21" ht="150" x14ac:dyDescent="0.25">
      <c r="A78" s="4" t="s">
        <v>502</v>
      </c>
      <c r="B78" s="3" t="s">
        <v>504</v>
      </c>
      <c r="C78" s="49" t="s">
        <v>501</v>
      </c>
      <c r="D78" s="4" t="s">
        <v>5</v>
      </c>
      <c r="E78" s="6" t="b">
        <v>0</v>
      </c>
      <c r="F78" s="6" t="b">
        <v>1</v>
      </c>
      <c r="G78" s="6" t="b">
        <v>1</v>
      </c>
      <c r="H78" s="6" t="b">
        <v>0</v>
      </c>
      <c r="I78" s="6" t="b">
        <v>0</v>
      </c>
      <c r="J78" s="3"/>
      <c r="K78" s="3" t="s">
        <v>37</v>
      </c>
      <c r="L78" s="3" t="s">
        <v>51</v>
      </c>
      <c r="N78" s="3" t="s">
        <v>505</v>
      </c>
      <c r="O78" s="6" t="b">
        <v>1</v>
      </c>
      <c r="P78" s="3" t="s">
        <v>503</v>
      </c>
      <c r="Q78" s="3" t="s">
        <v>507</v>
      </c>
      <c r="R78" s="7" t="s">
        <v>506</v>
      </c>
      <c r="S78" s="46" t="s">
        <v>138</v>
      </c>
      <c r="T78" t="s">
        <v>471</v>
      </c>
      <c r="U78" t="s">
        <v>55</v>
      </c>
    </row>
    <row r="79" spans="1:21" ht="30" x14ac:dyDescent="0.25">
      <c r="A79" s="4" t="s">
        <v>508</v>
      </c>
      <c r="B79" s="44" t="s">
        <v>510</v>
      </c>
      <c r="C79" s="1" t="s">
        <v>78</v>
      </c>
      <c r="D79" s="4" t="s">
        <v>5</v>
      </c>
      <c r="E79" s="5" t="b">
        <v>0</v>
      </c>
      <c r="F79" s="5" t="b">
        <v>1</v>
      </c>
      <c r="G79" s="5" t="b">
        <v>1</v>
      </c>
      <c r="H79" s="5" t="b">
        <v>1</v>
      </c>
      <c r="I79" s="5" t="b">
        <v>1</v>
      </c>
      <c r="K79" s="3" t="s">
        <v>37</v>
      </c>
      <c r="L79" s="3" t="s">
        <v>51</v>
      </c>
      <c r="O79" s="6" t="b">
        <v>1</v>
      </c>
      <c r="R79" s="1" t="s">
        <v>511</v>
      </c>
      <c r="S79" s="21" t="s">
        <v>159</v>
      </c>
      <c r="T79" t="s">
        <v>514</v>
      </c>
      <c r="U79" t="s">
        <v>55</v>
      </c>
    </row>
    <row r="80" spans="1:21" ht="120" x14ac:dyDescent="0.25">
      <c r="A80" s="4" t="s">
        <v>509</v>
      </c>
      <c r="B80" s="45" t="s">
        <v>210</v>
      </c>
      <c r="C80" s="3" t="s">
        <v>78</v>
      </c>
      <c r="D80" s="4" t="s">
        <v>5</v>
      </c>
      <c r="E80" s="6" t="b">
        <v>0</v>
      </c>
      <c r="F80" s="6" t="b">
        <v>1</v>
      </c>
      <c r="G80" s="6" t="b">
        <v>1</v>
      </c>
      <c r="H80" s="6" t="b">
        <v>1</v>
      </c>
      <c r="I80" s="6" t="b">
        <v>1</v>
      </c>
      <c r="K80" s="3" t="s">
        <v>37</v>
      </c>
      <c r="L80" s="3" t="s">
        <v>51</v>
      </c>
      <c r="O80" s="6" t="b">
        <v>1</v>
      </c>
      <c r="P80" s="3" t="s">
        <v>512</v>
      </c>
      <c r="R80" s="7" t="s">
        <v>511</v>
      </c>
      <c r="S80" s="21" t="s">
        <v>159</v>
      </c>
      <c r="T80" s="3" t="s">
        <v>513</v>
      </c>
      <c r="U80" s="3" t="s">
        <v>55</v>
      </c>
    </row>
    <row r="81" spans="1:21" ht="45" x14ac:dyDescent="0.25">
      <c r="A81" s="4" t="s">
        <v>515</v>
      </c>
      <c r="B81" s="4" t="s">
        <v>517</v>
      </c>
      <c r="C81" s="50" t="s">
        <v>516</v>
      </c>
      <c r="D81" s="4" t="s">
        <v>5</v>
      </c>
      <c r="E81" s="6" t="b">
        <v>0</v>
      </c>
      <c r="F81" s="6" t="b">
        <v>1</v>
      </c>
      <c r="G81" s="6" t="b">
        <v>1</v>
      </c>
      <c r="H81" s="6" t="b">
        <v>0</v>
      </c>
      <c r="I81" s="6" t="b">
        <v>0</v>
      </c>
      <c r="K81" s="3" t="s">
        <v>37</v>
      </c>
      <c r="L81" s="3" t="s">
        <v>51</v>
      </c>
      <c r="O81" s="6" t="b">
        <v>0</v>
      </c>
      <c r="P81" s="11" t="s">
        <v>444</v>
      </c>
      <c r="Q81" s="1" t="s">
        <v>52</v>
      </c>
      <c r="R81" s="7" t="s">
        <v>518</v>
      </c>
      <c r="S81" s="21" t="s">
        <v>96</v>
      </c>
      <c r="T81" t="s">
        <v>514</v>
      </c>
      <c r="U81" t="s">
        <v>55</v>
      </c>
    </row>
    <row r="82" spans="1:21" x14ac:dyDescent="0.25">
      <c r="E82" s="5" t="b">
        <v>0</v>
      </c>
      <c r="F82" s="5" t="b">
        <v>0</v>
      </c>
      <c r="G82" s="5" t="b">
        <v>0</v>
      </c>
      <c r="H82" s="5" t="b">
        <v>0</v>
      </c>
      <c r="I82" s="5" t="b">
        <v>0</v>
      </c>
      <c r="O82" s="6" t="b">
        <v>0</v>
      </c>
      <c r="S82" s="21"/>
    </row>
    <row r="83" spans="1:21" x14ac:dyDescent="0.25">
      <c r="E83" s="5" t="b">
        <v>0</v>
      </c>
      <c r="F83" s="5" t="b">
        <v>0</v>
      </c>
      <c r="G83" s="5" t="b">
        <v>0</v>
      </c>
      <c r="H83" s="5" t="b">
        <v>0</v>
      </c>
      <c r="I83" s="5" t="b">
        <v>0</v>
      </c>
      <c r="O83" s="6" t="b">
        <v>0</v>
      </c>
      <c r="S83" s="21"/>
    </row>
    <row r="84" spans="1:21" x14ac:dyDescent="0.25">
      <c r="E84" s="5" t="b">
        <v>0</v>
      </c>
      <c r="F84" s="5" t="b">
        <v>0</v>
      </c>
      <c r="G84" s="5" t="b">
        <v>0</v>
      </c>
      <c r="H84" s="5" t="b">
        <v>0</v>
      </c>
      <c r="I84" s="5" t="b">
        <v>0</v>
      </c>
      <c r="O84" s="6" t="b">
        <v>0</v>
      </c>
      <c r="S84" s="21"/>
    </row>
    <row r="85" spans="1:21" x14ac:dyDescent="0.25">
      <c r="E85" s="5" t="b">
        <v>0</v>
      </c>
      <c r="F85" s="5" t="b">
        <v>0</v>
      </c>
      <c r="G85" s="5" t="b">
        <v>0</v>
      </c>
      <c r="H85" s="5" t="b">
        <v>0</v>
      </c>
      <c r="I85" s="5" t="b">
        <v>0</v>
      </c>
      <c r="O85" s="6" t="b">
        <v>0</v>
      </c>
    </row>
    <row r="86" spans="1:21" x14ac:dyDescent="0.25">
      <c r="E86" s="5" t="b">
        <v>0</v>
      </c>
      <c r="F86" s="5" t="b">
        <v>0</v>
      </c>
      <c r="G86" s="5" t="b">
        <v>0</v>
      </c>
      <c r="H86" s="5" t="b">
        <v>0</v>
      </c>
      <c r="I86" s="5" t="b">
        <v>0</v>
      </c>
      <c r="O86" s="6" t="b">
        <v>0</v>
      </c>
    </row>
    <row r="87" spans="1:21" x14ac:dyDescent="0.25">
      <c r="E87" s="5" t="b">
        <v>0</v>
      </c>
      <c r="F87" s="5" t="b">
        <v>0</v>
      </c>
      <c r="G87" s="5" t="b">
        <v>0</v>
      </c>
      <c r="H87" s="5" t="b">
        <v>0</v>
      </c>
      <c r="I87" s="5" t="b">
        <v>0</v>
      </c>
      <c r="O87" s="6" t="b">
        <v>0</v>
      </c>
    </row>
    <row r="88" spans="1:21" x14ac:dyDescent="0.25">
      <c r="E88" s="5" t="b">
        <v>0</v>
      </c>
      <c r="F88" s="5" t="b">
        <v>0</v>
      </c>
      <c r="G88" s="5" t="b">
        <v>0</v>
      </c>
      <c r="H88" s="5" t="b">
        <v>0</v>
      </c>
      <c r="I88" s="5" t="b">
        <v>0</v>
      </c>
      <c r="O88" s="6" t="b">
        <v>0</v>
      </c>
    </row>
    <row r="89" spans="1:21" x14ac:dyDescent="0.25">
      <c r="E89" s="5" t="b">
        <v>0</v>
      </c>
      <c r="F89" s="5" t="b">
        <v>0</v>
      </c>
      <c r="G89" s="5" t="b">
        <v>0</v>
      </c>
      <c r="H89" s="5" t="b">
        <v>0</v>
      </c>
      <c r="I89" s="5" t="b">
        <v>0</v>
      </c>
      <c r="O89" s="6" t="b">
        <v>0</v>
      </c>
    </row>
    <row r="90" spans="1:21" x14ac:dyDescent="0.25">
      <c r="E90" s="5" t="b">
        <v>0</v>
      </c>
      <c r="F90" s="5" t="b">
        <v>0</v>
      </c>
      <c r="G90" s="5" t="b">
        <v>0</v>
      </c>
      <c r="H90" s="5" t="b">
        <v>0</v>
      </c>
      <c r="I90" s="5" t="b">
        <v>0</v>
      </c>
      <c r="O90" s="6" t="b">
        <v>0</v>
      </c>
    </row>
    <row r="91" spans="1:21" x14ac:dyDescent="0.25">
      <c r="E91" s="5" t="b">
        <v>0</v>
      </c>
      <c r="F91" s="5" t="b">
        <v>0</v>
      </c>
      <c r="G91" s="5" t="b">
        <v>0</v>
      </c>
      <c r="H91" s="5" t="b">
        <v>0</v>
      </c>
      <c r="I91" s="5" t="b">
        <v>0</v>
      </c>
      <c r="O91" s="6" t="b">
        <v>0</v>
      </c>
    </row>
    <row r="92" spans="1:21" x14ac:dyDescent="0.25">
      <c r="E92" s="5" t="b">
        <v>0</v>
      </c>
      <c r="F92" s="5" t="b">
        <v>0</v>
      </c>
      <c r="G92" s="5" t="b">
        <v>0</v>
      </c>
      <c r="H92" s="5" t="b">
        <v>0</v>
      </c>
      <c r="I92" s="5" t="b">
        <v>0</v>
      </c>
      <c r="O92" s="6" t="b">
        <v>0</v>
      </c>
    </row>
    <row r="93" spans="1:21" x14ac:dyDescent="0.25">
      <c r="E93" s="5" t="b">
        <v>0</v>
      </c>
      <c r="F93" s="5" t="b">
        <v>0</v>
      </c>
      <c r="G93" s="5" t="b">
        <v>0</v>
      </c>
      <c r="H93" s="5" t="b">
        <v>0</v>
      </c>
      <c r="I93" s="5" t="b">
        <v>0</v>
      </c>
      <c r="O93" s="6" t="b">
        <v>0</v>
      </c>
    </row>
    <row r="94" spans="1:21" x14ac:dyDescent="0.25">
      <c r="E94" s="5" t="b">
        <v>0</v>
      </c>
      <c r="F94" s="5" t="b">
        <v>0</v>
      </c>
      <c r="G94" s="5" t="b">
        <v>0</v>
      </c>
      <c r="H94" s="5" t="b">
        <v>0</v>
      </c>
      <c r="I94" s="5" t="b">
        <v>0</v>
      </c>
      <c r="O94" s="6" t="b">
        <v>0</v>
      </c>
    </row>
    <row r="95" spans="1:21" x14ac:dyDescent="0.25">
      <c r="E95" s="5" t="b">
        <v>0</v>
      </c>
      <c r="F95" s="5" t="b">
        <v>0</v>
      </c>
      <c r="G95" s="5" t="b">
        <v>0</v>
      </c>
      <c r="H95" s="5" t="b">
        <v>0</v>
      </c>
      <c r="I95" s="5" t="b">
        <v>0</v>
      </c>
      <c r="O95" s="6" t="b">
        <v>0</v>
      </c>
    </row>
    <row r="96" spans="1:21" x14ac:dyDescent="0.25">
      <c r="E96" s="5" t="b">
        <v>0</v>
      </c>
      <c r="F96" s="5" t="b">
        <v>0</v>
      </c>
      <c r="G96" s="5" t="b">
        <v>0</v>
      </c>
      <c r="H96" s="5" t="b">
        <v>0</v>
      </c>
      <c r="I96" s="5" t="b">
        <v>0</v>
      </c>
      <c r="O96" s="6" t="b">
        <v>0</v>
      </c>
    </row>
    <row r="97" spans="5:15" x14ac:dyDescent="0.25">
      <c r="E97" s="5" t="b">
        <v>0</v>
      </c>
      <c r="F97" s="5" t="b">
        <v>0</v>
      </c>
      <c r="G97" s="5" t="b">
        <v>0</v>
      </c>
      <c r="H97" s="5" t="b">
        <v>0</v>
      </c>
      <c r="I97" s="5" t="b">
        <v>0</v>
      </c>
      <c r="O97" s="6" t="b">
        <v>0</v>
      </c>
    </row>
    <row r="98" spans="5:15" x14ac:dyDescent="0.25">
      <c r="E98" s="5" t="b">
        <v>0</v>
      </c>
      <c r="F98" s="5" t="b">
        <v>0</v>
      </c>
      <c r="G98" s="5" t="b">
        <v>0</v>
      </c>
      <c r="H98" s="5" t="b">
        <v>0</v>
      </c>
      <c r="I98" s="5" t="b">
        <v>0</v>
      </c>
      <c r="O98" s="6" t="b">
        <v>0</v>
      </c>
    </row>
    <row r="99" spans="5:15" x14ac:dyDescent="0.25">
      <c r="E99" s="5" t="b">
        <v>0</v>
      </c>
      <c r="F99" s="5" t="b">
        <v>0</v>
      </c>
      <c r="G99" s="5" t="b">
        <v>0</v>
      </c>
      <c r="H99" s="5" t="b">
        <v>0</v>
      </c>
      <c r="I99" s="5" t="b">
        <v>0</v>
      </c>
      <c r="O99" s="6" t="b">
        <v>0</v>
      </c>
    </row>
    <row r="100" spans="5:15" x14ac:dyDescent="0.25">
      <c r="E100" s="5" t="b">
        <v>0</v>
      </c>
      <c r="F100" s="5" t="b">
        <v>0</v>
      </c>
      <c r="G100" s="5" t="b">
        <v>0</v>
      </c>
      <c r="H100" s="5" t="b">
        <v>0</v>
      </c>
      <c r="I100" s="5" t="b">
        <v>0</v>
      </c>
      <c r="O100" s="6" t="b">
        <v>0</v>
      </c>
    </row>
    <row r="101" spans="5:15" x14ac:dyDescent="0.25">
      <c r="E101" s="5" t="b">
        <v>0</v>
      </c>
      <c r="F101" s="5" t="b">
        <v>0</v>
      </c>
      <c r="G101" s="5" t="b">
        <v>0</v>
      </c>
      <c r="H101" s="5" t="b">
        <v>0</v>
      </c>
      <c r="I101" s="5" t="b">
        <v>0</v>
      </c>
      <c r="O101" s="6" t="b">
        <v>0</v>
      </c>
    </row>
    <row r="102" spans="5:15" x14ac:dyDescent="0.25">
      <c r="E102" s="5" t="b">
        <v>0</v>
      </c>
      <c r="F102" s="5" t="b">
        <v>0</v>
      </c>
      <c r="G102" s="5" t="b">
        <v>0</v>
      </c>
      <c r="H102" s="5" t="b">
        <v>0</v>
      </c>
      <c r="I102" s="5" t="b">
        <v>0</v>
      </c>
      <c r="O102" s="6" t="b">
        <v>0</v>
      </c>
    </row>
    <row r="103" spans="5:15" x14ac:dyDescent="0.25">
      <c r="E103" s="5" t="b">
        <v>0</v>
      </c>
      <c r="F103" s="5" t="b">
        <v>0</v>
      </c>
      <c r="G103" s="5" t="b">
        <v>0</v>
      </c>
      <c r="H103" s="5" t="b">
        <v>0</v>
      </c>
      <c r="I103" s="5" t="b">
        <v>0</v>
      </c>
      <c r="O103" s="6" t="b">
        <v>0</v>
      </c>
    </row>
    <row r="104" spans="5:15" x14ac:dyDescent="0.25">
      <c r="E104" s="5" t="b">
        <v>0</v>
      </c>
      <c r="F104" s="5" t="b">
        <v>0</v>
      </c>
      <c r="G104" s="5" t="b">
        <v>0</v>
      </c>
      <c r="H104" s="5" t="b">
        <v>0</v>
      </c>
      <c r="I104" s="5" t="b">
        <v>0</v>
      </c>
      <c r="O104" s="6" t="b">
        <v>0</v>
      </c>
    </row>
    <row r="105" spans="5:15" x14ac:dyDescent="0.25">
      <c r="E105" s="5" t="b">
        <v>0</v>
      </c>
      <c r="F105" s="5" t="b">
        <v>0</v>
      </c>
      <c r="G105" s="5" t="b">
        <v>0</v>
      </c>
      <c r="H105" s="5" t="b">
        <v>0</v>
      </c>
      <c r="I105" s="5" t="b">
        <v>0</v>
      </c>
      <c r="O105" s="6" t="b">
        <v>0</v>
      </c>
    </row>
    <row r="106" spans="5:15" x14ac:dyDescent="0.25">
      <c r="E106" s="5" t="b">
        <v>0</v>
      </c>
      <c r="F106" s="5" t="b">
        <v>0</v>
      </c>
      <c r="G106" s="5" t="b">
        <v>0</v>
      </c>
      <c r="H106" s="5" t="b">
        <v>0</v>
      </c>
      <c r="I106" s="5" t="b">
        <v>0</v>
      </c>
      <c r="O106" s="6" t="b">
        <v>0</v>
      </c>
    </row>
    <row r="107" spans="5:15" x14ac:dyDescent="0.25">
      <c r="E107" s="5" t="b">
        <v>0</v>
      </c>
      <c r="F107" s="5" t="b">
        <v>0</v>
      </c>
      <c r="G107" s="5" t="b">
        <v>0</v>
      </c>
      <c r="H107" s="5" t="b">
        <v>0</v>
      </c>
      <c r="I107" s="5" t="b">
        <v>0</v>
      </c>
      <c r="O107" s="6" t="b">
        <v>0</v>
      </c>
    </row>
    <row r="108" spans="5:15" x14ac:dyDescent="0.25">
      <c r="E108" s="5" t="b">
        <v>0</v>
      </c>
      <c r="F108" s="5" t="b">
        <v>0</v>
      </c>
      <c r="G108" s="5" t="b">
        <v>0</v>
      </c>
      <c r="H108" s="5" t="b">
        <v>0</v>
      </c>
      <c r="I108" s="5" t="b">
        <v>0</v>
      </c>
      <c r="O108" s="6" t="b">
        <v>0</v>
      </c>
    </row>
    <row r="109" spans="5:15" x14ac:dyDescent="0.25">
      <c r="E109" s="5" t="b">
        <v>0</v>
      </c>
      <c r="F109" s="5" t="b">
        <v>0</v>
      </c>
      <c r="G109" s="5" t="b">
        <v>0</v>
      </c>
      <c r="H109" s="5" t="b">
        <v>0</v>
      </c>
      <c r="I109" s="5" t="b">
        <v>0</v>
      </c>
      <c r="O109" s="6" t="b">
        <v>0</v>
      </c>
    </row>
    <row r="110" spans="5:15" x14ac:dyDescent="0.25">
      <c r="E110" s="5" t="b">
        <v>0</v>
      </c>
      <c r="F110" s="5" t="b">
        <v>0</v>
      </c>
      <c r="G110" s="5" t="b">
        <v>0</v>
      </c>
      <c r="H110" s="5" t="b">
        <v>0</v>
      </c>
      <c r="I110" s="5" t="b">
        <v>0</v>
      </c>
      <c r="O110" s="6" t="b">
        <v>0</v>
      </c>
    </row>
    <row r="111" spans="5:15" x14ac:dyDescent="0.25">
      <c r="E111" s="5" t="b">
        <v>0</v>
      </c>
      <c r="F111" s="5" t="b">
        <v>0</v>
      </c>
      <c r="G111" s="5" t="b">
        <v>0</v>
      </c>
      <c r="H111" s="5" t="b">
        <v>0</v>
      </c>
      <c r="I111" s="5" t="b">
        <v>0</v>
      </c>
      <c r="O111" s="6" t="b">
        <v>0</v>
      </c>
    </row>
    <row r="112" spans="5:15" x14ac:dyDescent="0.25">
      <c r="E112" s="5" t="b">
        <v>0</v>
      </c>
      <c r="F112" s="5" t="b">
        <v>0</v>
      </c>
      <c r="G112" s="5" t="b">
        <v>0</v>
      </c>
      <c r="H112" s="5" t="b">
        <v>0</v>
      </c>
      <c r="I112" s="5" t="b">
        <v>0</v>
      </c>
      <c r="O112" s="6" t="b">
        <v>0</v>
      </c>
    </row>
    <row r="113" spans="5:15" x14ac:dyDescent="0.25">
      <c r="E113" s="5" t="b">
        <v>0</v>
      </c>
      <c r="F113" s="5" t="b">
        <v>0</v>
      </c>
      <c r="G113" s="5" t="b">
        <v>0</v>
      </c>
      <c r="H113" s="5" t="b">
        <v>0</v>
      </c>
      <c r="I113" s="5" t="b">
        <v>0</v>
      </c>
      <c r="O113" s="6" t="b">
        <v>0</v>
      </c>
    </row>
    <row r="114" spans="5:15" x14ac:dyDescent="0.25">
      <c r="E114" s="5" t="b">
        <v>0</v>
      </c>
      <c r="F114" s="5" t="b">
        <v>0</v>
      </c>
      <c r="G114" s="5" t="b">
        <v>0</v>
      </c>
      <c r="H114" s="5" t="b">
        <v>0</v>
      </c>
      <c r="I114" s="5" t="b">
        <v>0</v>
      </c>
      <c r="O114" s="6" t="b">
        <v>0</v>
      </c>
    </row>
    <row r="115" spans="5:15" x14ac:dyDescent="0.25">
      <c r="E115" s="5" t="b">
        <v>0</v>
      </c>
      <c r="F115" s="5" t="b">
        <v>0</v>
      </c>
      <c r="G115" s="5" t="b">
        <v>0</v>
      </c>
      <c r="H115" s="5" t="b">
        <v>0</v>
      </c>
      <c r="I115" s="5" t="b">
        <v>0</v>
      </c>
      <c r="O115" s="6" t="b">
        <v>0</v>
      </c>
    </row>
    <row r="116" spans="5:15" x14ac:dyDescent="0.25">
      <c r="E116" s="5" t="b">
        <v>0</v>
      </c>
      <c r="F116" s="5" t="b">
        <v>0</v>
      </c>
      <c r="G116" s="5" t="b">
        <v>0</v>
      </c>
      <c r="H116" s="5" t="b">
        <v>0</v>
      </c>
      <c r="I116" s="5" t="b">
        <v>0</v>
      </c>
      <c r="O116" s="6" t="b">
        <v>0</v>
      </c>
    </row>
    <row r="117" spans="5:15" x14ac:dyDescent="0.25">
      <c r="E117" s="5" t="b">
        <v>0</v>
      </c>
      <c r="F117" s="5" t="b">
        <v>0</v>
      </c>
      <c r="G117" s="5" t="b">
        <v>0</v>
      </c>
      <c r="H117" s="5" t="b">
        <v>0</v>
      </c>
      <c r="I117" s="5" t="b">
        <v>0</v>
      </c>
      <c r="O117" s="6" t="b">
        <v>0</v>
      </c>
    </row>
    <row r="118" spans="5:15" x14ac:dyDescent="0.25">
      <c r="E118" s="5" t="b">
        <v>0</v>
      </c>
      <c r="F118" s="5" t="b">
        <v>0</v>
      </c>
      <c r="G118" s="5" t="b">
        <v>0</v>
      </c>
      <c r="H118" s="5" t="b">
        <v>0</v>
      </c>
      <c r="I118" s="5" t="b">
        <v>0</v>
      </c>
      <c r="O118" s="6" t="b">
        <v>0</v>
      </c>
    </row>
    <row r="119" spans="5:15" x14ac:dyDescent="0.25">
      <c r="E119" s="5" t="b">
        <v>0</v>
      </c>
      <c r="F119" s="5" t="b">
        <v>0</v>
      </c>
      <c r="G119" s="5" t="b">
        <v>0</v>
      </c>
      <c r="H119" s="5" t="b">
        <v>0</v>
      </c>
      <c r="I119" s="5" t="b">
        <v>0</v>
      </c>
      <c r="O119" s="6" t="b">
        <v>0</v>
      </c>
    </row>
    <row r="120" spans="5:15" x14ac:dyDescent="0.25">
      <c r="E120" s="5" t="b">
        <v>0</v>
      </c>
      <c r="F120" s="5" t="b">
        <v>0</v>
      </c>
      <c r="G120" s="5" t="b">
        <v>0</v>
      </c>
      <c r="H120" s="5" t="b">
        <v>0</v>
      </c>
      <c r="I120" s="5" t="b">
        <v>0</v>
      </c>
      <c r="O120" s="6" t="b">
        <v>0</v>
      </c>
    </row>
    <row r="121" spans="5:15" x14ac:dyDescent="0.25">
      <c r="E121" s="5" t="b">
        <v>0</v>
      </c>
      <c r="F121" s="5" t="b">
        <v>0</v>
      </c>
      <c r="G121" s="5" t="b">
        <v>0</v>
      </c>
      <c r="H121" s="5" t="b">
        <v>0</v>
      </c>
      <c r="I121" s="5" t="b">
        <v>0</v>
      </c>
      <c r="O121" s="6" t="b">
        <v>0</v>
      </c>
    </row>
    <row r="122" spans="5:15" x14ac:dyDescent="0.25">
      <c r="E122" s="5" t="b">
        <v>0</v>
      </c>
      <c r="F122" s="5" t="b">
        <v>0</v>
      </c>
      <c r="G122" s="5" t="b">
        <v>0</v>
      </c>
      <c r="H122" s="5" t="b">
        <v>0</v>
      </c>
      <c r="I122" s="5" t="b">
        <v>0</v>
      </c>
      <c r="O122" s="6" t="b">
        <v>0</v>
      </c>
    </row>
    <row r="123" spans="5:15" x14ac:dyDescent="0.25">
      <c r="E123" s="5" t="b">
        <v>0</v>
      </c>
      <c r="F123" s="5" t="b">
        <v>0</v>
      </c>
      <c r="G123" s="5" t="b">
        <v>0</v>
      </c>
      <c r="H123" s="5" t="b">
        <v>0</v>
      </c>
      <c r="I123" s="5" t="b">
        <v>0</v>
      </c>
      <c r="O123" s="6" t="b">
        <v>0</v>
      </c>
    </row>
    <row r="124" spans="5:15" x14ac:dyDescent="0.25">
      <c r="E124" s="5" t="b">
        <v>0</v>
      </c>
      <c r="F124" s="5" t="b">
        <v>0</v>
      </c>
      <c r="G124" s="5" t="b">
        <v>0</v>
      </c>
      <c r="H124" s="5" t="b">
        <v>0</v>
      </c>
      <c r="I124" s="5" t="b">
        <v>0</v>
      </c>
      <c r="O124" s="6" t="b">
        <v>0</v>
      </c>
    </row>
    <row r="125" spans="5:15" x14ac:dyDescent="0.25">
      <c r="E125" s="5" t="b">
        <v>0</v>
      </c>
      <c r="F125" s="5" t="b">
        <v>0</v>
      </c>
      <c r="G125" s="5" t="b">
        <v>0</v>
      </c>
      <c r="H125" s="5" t="b">
        <v>0</v>
      </c>
      <c r="I125" s="5" t="b">
        <v>0</v>
      </c>
      <c r="O125" s="6" t="b">
        <v>0</v>
      </c>
    </row>
    <row r="126" spans="5:15" x14ac:dyDescent="0.25">
      <c r="E126" s="5" t="b">
        <v>0</v>
      </c>
      <c r="F126" s="5" t="b">
        <v>0</v>
      </c>
      <c r="G126" s="5" t="b">
        <v>0</v>
      </c>
      <c r="H126" s="5" t="b">
        <v>0</v>
      </c>
      <c r="I126" s="5" t="b">
        <v>0</v>
      </c>
      <c r="O126" s="6" t="b">
        <v>0</v>
      </c>
    </row>
    <row r="127" spans="5:15" x14ac:dyDescent="0.25">
      <c r="E127" s="5" t="b">
        <v>0</v>
      </c>
      <c r="F127" s="5" t="b">
        <v>0</v>
      </c>
      <c r="G127" s="5" t="b">
        <v>0</v>
      </c>
      <c r="H127" s="5" t="b">
        <v>0</v>
      </c>
      <c r="I127" s="5" t="b">
        <v>0</v>
      </c>
      <c r="O127" s="6" t="b">
        <v>0</v>
      </c>
    </row>
    <row r="128" spans="5:15" x14ac:dyDescent="0.25">
      <c r="E128" s="5" t="b">
        <v>0</v>
      </c>
      <c r="F128" s="5" t="b">
        <v>0</v>
      </c>
      <c r="G128" s="5" t="b">
        <v>0</v>
      </c>
      <c r="H128" s="5" t="b">
        <v>0</v>
      </c>
      <c r="I128" s="5" t="b">
        <v>0</v>
      </c>
      <c r="O128" s="6" t="b">
        <v>0</v>
      </c>
    </row>
    <row r="129" spans="5:15" x14ac:dyDescent="0.25">
      <c r="E129" s="5" t="b">
        <v>0</v>
      </c>
      <c r="F129" s="5" t="b">
        <v>0</v>
      </c>
      <c r="G129" s="5" t="b">
        <v>0</v>
      </c>
      <c r="H129" s="5" t="b">
        <v>0</v>
      </c>
      <c r="I129" s="5" t="b">
        <v>0</v>
      </c>
      <c r="O129" s="6" t="b">
        <v>0</v>
      </c>
    </row>
    <row r="130" spans="5:15" x14ac:dyDescent="0.25">
      <c r="E130" s="5" t="b">
        <v>0</v>
      </c>
      <c r="F130" s="5" t="b">
        <v>0</v>
      </c>
      <c r="G130" s="5" t="b">
        <v>0</v>
      </c>
      <c r="H130" s="5" t="b">
        <v>0</v>
      </c>
      <c r="I130" s="5" t="b">
        <v>0</v>
      </c>
      <c r="O130" s="6" t="b">
        <v>0</v>
      </c>
    </row>
    <row r="131" spans="5:15" x14ac:dyDescent="0.25">
      <c r="E131" s="5" t="b">
        <v>0</v>
      </c>
      <c r="F131" s="5" t="b">
        <v>0</v>
      </c>
      <c r="G131" s="5" t="b">
        <v>0</v>
      </c>
      <c r="H131" s="5" t="b">
        <v>0</v>
      </c>
      <c r="I131" s="5" t="b">
        <v>0</v>
      </c>
      <c r="O131" s="6" t="b">
        <v>0</v>
      </c>
    </row>
    <row r="132" spans="5:15" x14ac:dyDescent="0.25">
      <c r="E132" s="5" t="b">
        <v>0</v>
      </c>
      <c r="F132" s="5" t="b">
        <v>0</v>
      </c>
      <c r="G132" s="5" t="b">
        <v>0</v>
      </c>
      <c r="H132" s="5" t="b">
        <v>0</v>
      </c>
      <c r="I132" s="5" t="b">
        <v>0</v>
      </c>
      <c r="O132" s="6" t="b">
        <v>0</v>
      </c>
    </row>
    <row r="133" spans="5:15" x14ac:dyDescent="0.25">
      <c r="E133" s="5" t="b">
        <v>0</v>
      </c>
      <c r="F133" s="5" t="b">
        <v>0</v>
      </c>
      <c r="G133" s="5" t="b">
        <v>0</v>
      </c>
      <c r="H133" s="5" t="b">
        <v>0</v>
      </c>
      <c r="I133" s="5" t="b">
        <v>0</v>
      </c>
      <c r="O133" s="6" t="b">
        <v>0</v>
      </c>
    </row>
    <row r="134" spans="5:15" x14ac:dyDescent="0.25">
      <c r="E134" s="5" t="b">
        <v>0</v>
      </c>
      <c r="F134" s="5" t="b">
        <v>0</v>
      </c>
      <c r="G134" s="5" t="b">
        <v>0</v>
      </c>
      <c r="H134" s="5" t="b">
        <v>0</v>
      </c>
      <c r="I134" s="5" t="b">
        <v>0</v>
      </c>
      <c r="O134" s="6" t="b">
        <v>0</v>
      </c>
    </row>
    <row r="135" spans="5:15" x14ac:dyDescent="0.25">
      <c r="E135" s="5" t="b">
        <v>0</v>
      </c>
      <c r="F135" s="5" t="b">
        <v>0</v>
      </c>
      <c r="G135" s="5" t="b">
        <v>0</v>
      </c>
      <c r="H135" s="5" t="b">
        <v>0</v>
      </c>
      <c r="I135" s="5" t="b">
        <v>0</v>
      </c>
      <c r="O135" s="6" t="b">
        <v>0</v>
      </c>
    </row>
    <row r="136" spans="5:15" x14ac:dyDescent="0.25">
      <c r="E136" s="5" t="b">
        <v>0</v>
      </c>
      <c r="F136" s="5" t="b">
        <v>0</v>
      </c>
      <c r="G136" s="5" t="b">
        <v>0</v>
      </c>
      <c r="H136" s="5" t="b">
        <v>0</v>
      </c>
      <c r="I136" s="5" t="b">
        <v>0</v>
      </c>
      <c r="O136" s="6" t="b">
        <v>0</v>
      </c>
    </row>
    <row r="137" spans="5:15" x14ac:dyDescent="0.25">
      <c r="E137" s="5" t="b">
        <v>0</v>
      </c>
      <c r="F137" s="5" t="b">
        <v>0</v>
      </c>
      <c r="G137" s="5" t="b">
        <v>0</v>
      </c>
      <c r="H137" s="5" t="b">
        <v>0</v>
      </c>
      <c r="I137" s="5" t="b">
        <v>0</v>
      </c>
      <c r="O137" s="6" t="b">
        <v>0</v>
      </c>
    </row>
    <row r="138" spans="5:15" x14ac:dyDescent="0.25">
      <c r="E138" s="5" t="b">
        <v>0</v>
      </c>
      <c r="F138" s="5" t="b">
        <v>0</v>
      </c>
      <c r="G138" s="5" t="b">
        <v>0</v>
      </c>
      <c r="H138" s="5" t="b">
        <v>0</v>
      </c>
      <c r="I138" s="5" t="b">
        <v>0</v>
      </c>
      <c r="O138" s="6" t="b">
        <v>0</v>
      </c>
    </row>
    <row r="139" spans="5:15" x14ac:dyDescent="0.25">
      <c r="E139" s="5" t="b">
        <v>0</v>
      </c>
      <c r="F139" s="5" t="b">
        <v>0</v>
      </c>
      <c r="G139" s="5" t="b">
        <v>0</v>
      </c>
      <c r="H139" s="5" t="b">
        <v>0</v>
      </c>
      <c r="I139" s="5" t="b">
        <v>0</v>
      </c>
      <c r="O139" s="6" t="b">
        <v>0</v>
      </c>
    </row>
    <row r="140" spans="5:15" x14ac:dyDescent="0.25">
      <c r="E140" s="5" t="b">
        <v>0</v>
      </c>
      <c r="F140" s="5" t="b">
        <v>0</v>
      </c>
      <c r="G140" s="5" t="b">
        <v>0</v>
      </c>
      <c r="H140" s="5" t="b">
        <v>0</v>
      </c>
      <c r="I140" s="5" t="b">
        <v>0</v>
      </c>
      <c r="O140" s="6" t="b">
        <v>0</v>
      </c>
    </row>
    <row r="141" spans="5:15" x14ac:dyDescent="0.25">
      <c r="E141" s="5" t="b">
        <v>0</v>
      </c>
      <c r="F141" s="5" t="b">
        <v>0</v>
      </c>
      <c r="G141" s="5" t="b">
        <v>0</v>
      </c>
      <c r="H141" s="5" t="b">
        <v>0</v>
      </c>
      <c r="I141" s="5" t="b">
        <v>0</v>
      </c>
      <c r="O141" s="6" t="b">
        <v>0</v>
      </c>
    </row>
    <row r="142" spans="5:15" x14ac:dyDescent="0.25">
      <c r="E142" s="5" t="b">
        <v>0</v>
      </c>
      <c r="F142" s="5" t="b">
        <v>0</v>
      </c>
      <c r="G142" s="5" t="b">
        <v>0</v>
      </c>
      <c r="H142" s="5" t="b">
        <v>0</v>
      </c>
      <c r="I142" s="5" t="b">
        <v>0</v>
      </c>
      <c r="O142" s="6" t="b">
        <v>0</v>
      </c>
    </row>
    <row r="143" spans="5:15" x14ac:dyDescent="0.25">
      <c r="E143" s="5" t="b">
        <v>0</v>
      </c>
      <c r="F143" s="5" t="b">
        <v>0</v>
      </c>
      <c r="G143" s="5" t="b">
        <v>0</v>
      </c>
      <c r="H143" s="5" t="b">
        <v>0</v>
      </c>
      <c r="I143" s="5" t="b">
        <v>0</v>
      </c>
      <c r="O143" s="6" t="b">
        <v>0</v>
      </c>
    </row>
    <row r="144" spans="5:15" x14ac:dyDescent="0.25">
      <c r="E144" s="5" t="b">
        <v>0</v>
      </c>
      <c r="F144" s="5" t="b">
        <v>0</v>
      </c>
      <c r="G144" s="5" t="b">
        <v>0</v>
      </c>
      <c r="H144" s="5" t="b">
        <v>0</v>
      </c>
      <c r="I144" s="5" t="b">
        <v>0</v>
      </c>
      <c r="O144" s="6" t="b">
        <v>0</v>
      </c>
    </row>
    <row r="145" spans="5:15" x14ac:dyDescent="0.25">
      <c r="E145" s="5" t="b">
        <v>0</v>
      </c>
      <c r="F145" s="5" t="b">
        <v>0</v>
      </c>
      <c r="G145" s="5" t="b">
        <v>0</v>
      </c>
      <c r="H145" s="5" t="b">
        <v>0</v>
      </c>
      <c r="I145" s="5" t="b">
        <v>0</v>
      </c>
      <c r="O145" s="6" t="b">
        <v>0</v>
      </c>
    </row>
    <row r="146" spans="5:15" x14ac:dyDescent="0.25">
      <c r="E146" s="5" t="b">
        <v>0</v>
      </c>
      <c r="F146" s="5" t="b">
        <v>0</v>
      </c>
      <c r="G146" s="5" t="b">
        <v>0</v>
      </c>
      <c r="H146" s="5" t="b">
        <v>0</v>
      </c>
      <c r="I146" s="5" t="b">
        <v>0</v>
      </c>
      <c r="O146" s="6" t="b">
        <v>0</v>
      </c>
    </row>
    <row r="147" spans="5:15" x14ac:dyDescent="0.25">
      <c r="E147" s="5" t="b">
        <v>0</v>
      </c>
      <c r="F147" s="5" t="b">
        <v>0</v>
      </c>
      <c r="G147" s="5" t="b">
        <v>0</v>
      </c>
      <c r="H147" s="5" t="b">
        <v>0</v>
      </c>
      <c r="I147" s="5" t="b">
        <v>0</v>
      </c>
      <c r="O147" s="6" t="b">
        <v>0</v>
      </c>
    </row>
    <row r="148" spans="5:15" x14ac:dyDescent="0.25">
      <c r="E148" s="5" t="b">
        <v>0</v>
      </c>
      <c r="F148" s="5" t="b">
        <v>0</v>
      </c>
      <c r="G148" s="5" t="b">
        <v>0</v>
      </c>
      <c r="H148" s="5" t="b">
        <v>0</v>
      </c>
      <c r="I148" s="5" t="b">
        <v>0</v>
      </c>
      <c r="O148" s="6" t="b">
        <v>0</v>
      </c>
    </row>
    <row r="149" spans="5:15" x14ac:dyDescent="0.25">
      <c r="E149" s="5" t="b">
        <v>0</v>
      </c>
      <c r="F149" s="5" t="b">
        <v>0</v>
      </c>
      <c r="G149" s="5" t="b">
        <v>0</v>
      </c>
      <c r="H149" s="5" t="b">
        <v>0</v>
      </c>
      <c r="I149" s="5" t="b">
        <v>0</v>
      </c>
      <c r="O149" s="6" t="b">
        <v>0</v>
      </c>
    </row>
    <row r="150" spans="5:15" x14ac:dyDescent="0.25">
      <c r="E150" s="5" t="b">
        <v>0</v>
      </c>
      <c r="F150" s="5" t="b">
        <v>0</v>
      </c>
      <c r="G150" s="5" t="b">
        <v>0</v>
      </c>
      <c r="H150" s="5" t="b">
        <v>0</v>
      </c>
      <c r="I150" s="5" t="b">
        <v>0</v>
      </c>
      <c r="O150" s="6" t="b">
        <v>0</v>
      </c>
    </row>
    <row r="151" spans="5:15" x14ac:dyDescent="0.25">
      <c r="E151" s="5" t="b">
        <v>0</v>
      </c>
      <c r="F151" s="5" t="b">
        <v>0</v>
      </c>
      <c r="G151" s="5" t="b">
        <v>0</v>
      </c>
      <c r="H151" s="5" t="b">
        <v>0</v>
      </c>
      <c r="I151" s="5" t="b">
        <v>0</v>
      </c>
      <c r="O151" s="6" t="b">
        <v>0</v>
      </c>
    </row>
    <row r="152" spans="5:15" x14ac:dyDescent="0.25">
      <c r="E152" s="5" t="b">
        <v>0</v>
      </c>
      <c r="F152" s="5" t="b">
        <v>0</v>
      </c>
      <c r="G152" s="5" t="b">
        <v>0</v>
      </c>
      <c r="H152" s="5" t="b">
        <v>0</v>
      </c>
      <c r="I152" s="5" t="b">
        <v>0</v>
      </c>
      <c r="O152" s="6" t="b">
        <v>0</v>
      </c>
    </row>
    <row r="153" spans="5:15" x14ac:dyDescent="0.25">
      <c r="E153" s="5" t="b">
        <v>0</v>
      </c>
      <c r="F153" s="5" t="b">
        <v>0</v>
      </c>
      <c r="G153" s="5" t="b">
        <v>0</v>
      </c>
      <c r="H153" s="5" t="b">
        <v>0</v>
      </c>
      <c r="I153" s="5" t="b">
        <v>0</v>
      </c>
      <c r="O153" s="6" t="b">
        <v>0</v>
      </c>
    </row>
    <row r="154" spans="5:15" x14ac:dyDescent="0.25">
      <c r="E154" s="5" t="b">
        <v>0</v>
      </c>
      <c r="F154" s="5" t="b">
        <v>0</v>
      </c>
      <c r="G154" s="5" t="b">
        <v>0</v>
      </c>
      <c r="H154" s="5" t="b">
        <v>0</v>
      </c>
      <c r="I154" s="5" t="b">
        <v>0</v>
      </c>
      <c r="O154" s="6" t="b">
        <v>0</v>
      </c>
    </row>
    <row r="155" spans="5:15" x14ac:dyDescent="0.25">
      <c r="E155" s="5" t="b">
        <v>0</v>
      </c>
      <c r="F155" s="5" t="b">
        <v>0</v>
      </c>
      <c r="G155" s="5" t="b">
        <v>0</v>
      </c>
      <c r="H155" s="5" t="b">
        <v>0</v>
      </c>
      <c r="I155" s="5" t="b">
        <v>0</v>
      </c>
      <c r="O155" s="6" t="b">
        <v>0</v>
      </c>
    </row>
    <row r="156" spans="5:15" x14ac:dyDescent="0.25">
      <c r="E156" s="5" t="b">
        <v>0</v>
      </c>
      <c r="F156" s="5" t="b">
        <v>0</v>
      </c>
      <c r="G156" s="5" t="b">
        <v>0</v>
      </c>
      <c r="H156" s="5" t="b">
        <v>0</v>
      </c>
      <c r="I156" s="5" t="b">
        <v>0</v>
      </c>
      <c r="O156" s="6" t="b">
        <v>0</v>
      </c>
    </row>
    <row r="157" spans="5:15" x14ac:dyDescent="0.25">
      <c r="E157" s="5" t="b">
        <v>0</v>
      </c>
      <c r="F157" s="5" t="b">
        <v>0</v>
      </c>
      <c r="G157" s="5" t="b">
        <v>0</v>
      </c>
      <c r="H157" s="5" t="b">
        <v>0</v>
      </c>
      <c r="I157" s="5" t="b">
        <v>0</v>
      </c>
      <c r="O157" s="6" t="b">
        <v>0</v>
      </c>
    </row>
    <row r="158" spans="5:15" x14ac:dyDescent="0.25">
      <c r="E158" s="5" t="b">
        <v>0</v>
      </c>
      <c r="F158" s="5" t="b">
        <v>0</v>
      </c>
      <c r="G158" s="5" t="b">
        <v>0</v>
      </c>
      <c r="H158" s="5" t="b">
        <v>0</v>
      </c>
      <c r="I158" s="5" t="b">
        <v>0</v>
      </c>
      <c r="O158" s="6" t="b">
        <v>0</v>
      </c>
    </row>
    <row r="159" spans="5:15" x14ac:dyDescent="0.25">
      <c r="E159" s="5" t="b">
        <v>0</v>
      </c>
      <c r="F159" s="5" t="b">
        <v>0</v>
      </c>
      <c r="G159" s="5" t="b">
        <v>0</v>
      </c>
      <c r="H159" s="5" t="b">
        <v>0</v>
      </c>
      <c r="I159" s="5" t="b">
        <v>0</v>
      </c>
      <c r="O159" s="6" t="b">
        <v>0</v>
      </c>
    </row>
    <row r="160" spans="5:15" x14ac:dyDescent="0.25">
      <c r="E160" s="5" t="b">
        <v>0</v>
      </c>
      <c r="F160" s="5" t="b">
        <v>0</v>
      </c>
      <c r="G160" s="5" t="b">
        <v>0</v>
      </c>
      <c r="H160" s="5" t="b">
        <v>0</v>
      </c>
      <c r="I160" s="5" t="b">
        <v>0</v>
      </c>
      <c r="O160" s="6" t="b">
        <v>0</v>
      </c>
    </row>
    <row r="161" spans="5:15" x14ac:dyDescent="0.25">
      <c r="E161" s="5" t="b">
        <v>0</v>
      </c>
      <c r="F161" s="5" t="b">
        <v>0</v>
      </c>
      <c r="G161" s="5" t="b">
        <v>0</v>
      </c>
      <c r="H161" s="5" t="b">
        <v>0</v>
      </c>
      <c r="I161" s="5" t="b">
        <v>0</v>
      </c>
      <c r="O161" s="6" t="b">
        <v>0</v>
      </c>
    </row>
    <row r="162" spans="5:15" x14ac:dyDescent="0.25">
      <c r="E162" s="5" t="b">
        <v>0</v>
      </c>
      <c r="F162" s="5" t="b">
        <v>0</v>
      </c>
      <c r="G162" s="5" t="b">
        <v>0</v>
      </c>
      <c r="H162" s="5" t="b">
        <v>0</v>
      </c>
      <c r="I162" s="5" t="b">
        <v>0</v>
      </c>
      <c r="O162" s="6" t="b">
        <v>0</v>
      </c>
    </row>
    <row r="163" spans="5:15" x14ac:dyDescent="0.25">
      <c r="E163" s="5" t="b">
        <v>0</v>
      </c>
      <c r="F163" s="5" t="b">
        <v>0</v>
      </c>
      <c r="G163" s="5" t="b">
        <v>0</v>
      </c>
      <c r="H163" s="5" t="b">
        <v>0</v>
      </c>
      <c r="I163" s="5" t="b">
        <v>0</v>
      </c>
      <c r="O163" s="6" t="b">
        <v>0</v>
      </c>
    </row>
    <row r="164" spans="5:15" x14ac:dyDescent="0.25">
      <c r="E164" s="5" t="b">
        <v>0</v>
      </c>
      <c r="F164" s="5" t="b">
        <v>0</v>
      </c>
      <c r="G164" s="5" t="b">
        <v>0</v>
      </c>
      <c r="H164" s="5" t="b">
        <v>0</v>
      </c>
      <c r="I164" s="5" t="b">
        <v>0</v>
      </c>
      <c r="O164" s="6" t="b">
        <v>0</v>
      </c>
    </row>
    <row r="165" spans="5:15" x14ac:dyDescent="0.25">
      <c r="E165" s="5" t="b">
        <v>0</v>
      </c>
      <c r="F165" s="5" t="b">
        <v>0</v>
      </c>
      <c r="G165" s="5" t="b">
        <v>0</v>
      </c>
      <c r="H165" s="5" t="b">
        <v>0</v>
      </c>
      <c r="I165" s="5" t="b">
        <v>0</v>
      </c>
      <c r="O165" s="6" t="b">
        <v>0</v>
      </c>
    </row>
    <row r="166" spans="5:15" x14ac:dyDescent="0.25">
      <c r="E166" s="5" t="b">
        <v>0</v>
      </c>
      <c r="F166" s="5" t="b">
        <v>0</v>
      </c>
      <c r="G166" s="5" t="b">
        <v>0</v>
      </c>
      <c r="H166" s="5" t="b">
        <v>0</v>
      </c>
      <c r="I166" s="5" t="b">
        <v>0</v>
      </c>
      <c r="O166" s="6" t="b">
        <v>0</v>
      </c>
    </row>
    <row r="167" spans="5:15" x14ac:dyDescent="0.25">
      <c r="E167" s="5" t="b">
        <v>0</v>
      </c>
      <c r="F167" s="5" t="b">
        <v>0</v>
      </c>
      <c r="G167" s="5" t="b">
        <v>0</v>
      </c>
      <c r="H167" s="5" t="b">
        <v>0</v>
      </c>
      <c r="I167" s="5" t="b">
        <v>0</v>
      </c>
      <c r="O167" s="6" t="b">
        <v>0</v>
      </c>
    </row>
    <row r="168" spans="5:15" x14ac:dyDescent="0.25">
      <c r="E168" s="5" t="b">
        <v>0</v>
      </c>
      <c r="F168" s="5" t="b">
        <v>0</v>
      </c>
      <c r="G168" s="5" t="b">
        <v>0</v>
      </c>
      <c r="H168" s="5" t="b">
        <v>0</v>
      </c>
      <c r="I168" s="5" t="b">
        <v>0</v>
      </c>
      <c r="O168" s="6" t="b">
        <v>0</v>
      </c>
    </row>
    <row r="169" spans="5:15" x14ac:dyDescent="0.25">
      <c r="E169" s="5" t="b">
        <v>0</v>
      </c>
      <c r="F169" s="5" t="b">
        <v>0</v>
      </c>
      <c r="G169" s="5" t="b">
        <v>0</v>
      </c>
      <c r="H169" s="5" t="b">
        <v>0</v>
      </c>
      <c r="I169" s="5" t="b">
        <v>0</v>
      </c>
      <c r="O169" s="6" t="b">
        <v>0</v>
      </c>
    </row>
    <row r="170" spans="5:15" x14ac:dyDescent="0.25">
      <c r="E170" s="5" t="b">
        <v>0</v>
      </c>
      <c r="F170" s="5" t="b">
        <v>0</v>
      </c>
      <c r="G170" s="5" t="b">
        <v>0</v>
      </c>
      <c r="H170" s="5" t="b">
        <v>0</v>
      </c>
      <c r="I170" s="5" t="b">
        <v>0</v>
      </c>
      <c r="O170" s="6" t="b">
        <v>0</v>
      </c>
    </row>
    <row r="171" spans="5:15" x14ac:dyDescent="0.25">
      <c r="E171" s="5" t="b">
        <v>0</v>
      </c>
      <c r="F171" s="5" t="b">
        <v>0</v>
      </c>
      <c r="G171" s="5" t="b">
        <v>0</v>
      </c>
      <c r="H171" s="5" t="b">
        <v>0</v>
      </c>
      <c r="I171" s="5" t="b">
        <v>0</v>
      </c>
      <c r="O171" s="6" t="b">
        <v>0</v>
      </c>
    </row>
    <row r="172" spans="5:15" x14ac:dyDescent="0.25">
      <c r="E172" s="5" t="b">
        <v>0</v>
      </c>
      <c r="F172" s="5" t="b">
        <v>0</v>
      </c>
      <c r="G172" s="5" t="b">
        <v>0</v>
      </c>
      <c r="H172" s="5" t="b">
        <v>0</v>
      </c>
      <c r="I172" s="5" t="b">
        <v>0</v>
      </c>
      <c r="O172" s="6" t="b">
        <v>0</v>
      </c>
    </row>
    <row r="173" spans="5:15" x14ac:dyDescent="0.25">
      <c r="E173" s="5" t="b">
        <v>0</v>
      </c>
      <c r="F173" s="5" t="b">
        <v>0</v>
      </c>
      <c r="G173" s="5" t="b">
        <v>0</v>
      </c>
      <c r="H173" s="5" t="b">
        <v>0</v>
      </c>
      <c r="I173" s="5" t="b">
        <v>0</v>
      </c>
      <c r="O173" s="6" t="b">
        <v>0</v>
      </c>
    </row>
    <row r="174" spans="5:15" x14ac:dyDescent="0.25">
      <c r="E174" s="5" t="b">
        <v>0</v>
      </c>
      <c r="F174" s="5" t="b">
        <v>0</v>
      </c>
      <c r="G174" s="5" t="b">
        <v>0</v>
      </c>
      <c r="H174" s="5" t="b">
        <v>0</v>
      </c>
      <c r="I174" s="5" t="b">
        <v>0</v>
      </c>
      <c r="O174" s="6" t="b">
        <v>0</v>
      </c>
    </row>
    <row r="175" spans="5:15" x14ac:dyDescent="0.25">
      <c r="E175" s="5" t="b">
        <v>0</v>
      </c>
      <c r="F175" s="5" t="b">
        <v>0</v>
      </c>
      <c r="G175" s="5" t="b">
        <v>0</v>
      </c>
      <c r="H175" s="5" t="b">
        <v>0</v>
      </c>
      <c r="I175" s="5" t="b">
        <v>0</v>
      </c>
      <c r="O175" s="6" t="b">
        <v>0</v>
      </c>
    </row>
    <row r="176" spans="5:15" x14ac:dyDescent="0.25">
      <c r="E176" s="5" t="b">
        <v>0</v>
      </c>
      <c r="F176" s="5" t="b">
        <v>0</v>
      </c>
      <c r="G176" s="5" t="b">
        <v>0</v>
      </c>
      <c r="H176" s="5" t="b">
        <v>0</v>
      </c>
      <c r="I176" s="5" t="b">
        <v>0</v>
      </c>
      <c r="O176" s="6" t="b">
        <v>0</v>
      </c>
    </row>
  </sheetData>
  <mergeCells count="2">
    <mergeCell ref="E1:I1"/>
    <mergeCell ref="E3:I3"/>
  </mergeCells>
  <phoneticPr fontId="5" type="noConversion"/>
  <dataValidations count="3">
    <dataValidation type="list" allowBlank="1" showInputMessage="1" showErrorMessage="1" sqref="L75:L1048576 L4:L73" xr:uid="{57B84D4C-192B-3F44-BE40-30B51FB85D99}">
      <formula1>"Free, Paid"</formula1>
    </dataValidation>
    <dataValidation type="list" allowBlank="1" showInputMessage="1" showErrorMessage="1" sqref="D1:D1048576" xr:uid="{016F1C53-2314-314E-B6D8-59B466CCBCA2}">
      <formula1>"Basic Science, Clinical Science, Methods &amp; Biostatistics, Community-Based / Person-Oriented Research, People with Lived Experience"</formula1>
    </dataValidation>
    <dataValidation type="list" allowBlank="1" showInputMessage="1" showErrorMessage="1" sqref="K4:K1048576" xr:uid="{7578E98F-CC8E-3042-97A8-8CEE4C690562}">
      <formula1>"In-person, Online, Hybrid"</formula1>
    </dataValidation>
  </dataValidations>
  <hyperlinks>
    <hyperlink ref="R4" r:id="rId1" xr:uid="{0EB0F213-91F2-41D9-B121-72C5C7FD4EDA}"/>
    <hyperlink ref="R5" r:id="rId2" xr:uid="{C2D5253B-1D07-4236-8424-9640778B2110}"/>
    <hyperlink ref="R6" r:id="rId3" location="IDLP" xr:uid="{C66AF513-94E5-4F46-9E5D-3FE12BCCBE3A}"/>
    <hyperlink ref="R7" r:id="rId4" xr:uid="{21E1C598-ED52-40EF-814F-A0EB802F4D72}"/>
    <hyperlink ref="R9" r:id="rId5" xr:uid="{1E5DB4B8-914B-4B4E-8AE9-D40CE0C9299B}"/>
    <hyperlink ref="R13" r:id="rId6" xr:uid="{B8760615-3E0A-4C17-AC98-0358C443DEFD}"/>
    <hyperlink ref="R11" r:id="rId7" xr:uid="{67D82526-2D26-4677-9E2D-FFA44D2253E8}"/>
    <hyperlink ref="R10" r:id="rId8" xr:uid="{90C16FF0-DB01-4C33-A898-03FB3E40887E}"/>
    <hyperlink ref="R8" r:id="rId9" xr:uid="{BAA75042-AA48-43C5-AEE5-1F16A5E7DD76}"/>
    <hyperlink ref="R12" r:id="rId10" xr:uid="{FCCB3C55-CC1C-487B-AAC4-6E1BF34F42A6}"/>
    <hyperlink ref="R14" r:id="rId11" xr:uid="{33FAD911-9871-4C95-A01D-FB3C4E204AE7}"/>
    <hyperlink ref="R15" r:id="rId12" xr:uid="{500D93F3-2913-48EB-AB96-B0653BA6F2E3}"/>
    <hyperlink ref="R17" r:id="rId13" xr:uid="{4818284B-F746-4988-A741-660FC5D57998}"/>
    <hyperlink ref="R18" r:id="rId14" xr:uid="{1EFF081B-A96D-40AF-A265-C2F673F54569}"/>
    <hyperlink ref="R19" r:id="rId15" xr:uid="{AFD514B3-A0D4-491B-BB37-99B362C77D59}"/>
    <hyperlink ref="R20" r:id="rId16" xr:uid="{85CD3B71-0DAA-418E-A20A-50D45B704812}"/>
    <hyperlink ref="R21" r:id="rId17" xr:uid="{6BD80967-AB8E-4E79-903E-C76DF4710A82}"/>
    <hyperlink ref="R22" r:id="rId18" xr:uid="{4126F725-4826-418D-837B-ECAC533D7836}"/>
    <hyperlink ref="Q23" r:id="rId19" location="exigences-admission" xr:uid="{C127A5DD-F239-4271-8A7F-AF3471FA5ACA}"/>
    <hyperlink ref="R23" r:id="rId20" display="https://fac.umontreal.ca/programmes/certificats/pair-aidance/?utm_source=google&amp;utm_medium=cpc&amp;utm_campaign=22200074578&amp;utm_term=&amp;utm_content=&amp;gad_source=1&amp;gad_campaignid=23522044950&amp;gclid=CjwKCAiAkbbMBhB2EiwANbxtbaEK0o8_zL18l0Ncn23gy-KPBwK0yEkChbRaYDoAlVnt-detw20coRoCD1sQAvD_BwE" xr:uid="{C630AF2F-5B7B-4E70-BB12-46161F7C1DDF}"/>
    <hyperlink ref="R25" r:id="rId21" xr:uid="{B2CFAAA5-16DB-4F14-A83C-4C0C1B9EB6B7}"/>
    <hyperlink ref="R26" r:id="rId22" xr:uid="{28F8CF51-12B2-4454-9E70-F61A924F19F3}"/>
    <hyperlink ref="P26" r:id="rId23" xr:uid="{72226A25-DFC9-4D50-89DE-389BFA3659FD}"/>
    <hyperlink ref="Q26" r:id="rId24" xr:uid="{36BD135D-1E37-46FF-A560-16CE357BD6B2}"/>
    <hyperlink ref="P27" r:id="rId25" display="http://www.copeh-canada.org/en/key-areas/training-and-capacity-building.html" xr:uid="{8346552A-BB7B-47FE-84F4-DB49A64D99A1}"/>
    <hyperlink ref="R27" r:id="rId26" xr:uid="{D782DFEA-F6BC-449C-A170-188FF216BADF}"/>
    <hyperlink ref="J27" r:id="rId27" xr:uid="{6A3D539B-3246-4A87-B406-0084EFAA575E}"/>
    <hyperlink ref="R28" r:id="rId28" xr:uid="{13FFC48D-B9ED-4D09-AE15-FD2963CDA9F5}"/>
    <hyperlink ref="R29" r:id="rId29" xr:uid="{AE5F143C-A77A-4280-BDE2-68881ABF2B20}"/>
    <hyperlink ref="R31" r:id="rId30" xr:uid="{9D5648C0-7C27-4C44-AB1D-2F3B907855DA}"/>
    <hyperlink ref="R59" r:id="rId31" xr:uid="{C3F1A3D4-C1E9-C546-BEB3-22C1681AA7B3}"/>
    <hyperlink ref="R55" r:id="rId32" xr:uid="{7AEEBC95-B4BE-7045-AC85-2A6AE76D3F2F}"/>
    <hyperlink ref="R56" r:id="rId33" xr:uid="{7BC282FB-4CCA-0B4C-89D3-6BD638F3AC50}"/>
    <hyperlink ref="R57" r:id="rId34" xr:uid="{7C94348A-274D-6C49-8F32-8EFE31770153}"/>
    <hyperlink ref="R58" r:id="rId35" xr:uid="{4CF01A61-3327-9744-8086-839C05540A13}"/>
    <hyperlink ref="R60" r:id="rId36" xr:uid="{5A187BF6-F7F3-8444-AB97-5A4143F9CA9C}"/>
    <hyperlink ref="R61" r:id="rId37" xr:uid="{D93B2643-2B4D-AD41-B30E-DEAB687A1519}"/>
    <hyperlink ref="R62" r:id="rId38" xr:uid="{7E97E4F9-91F4-2B41-92F9-8A53F32D6629}"/>
    <hyperlink ref="R32" r:id="rId39" xr:uid="{ADB5A2CA-743E-834A-A231-F1358C730C93}"/>
    <hyperlink ref="R33" r:id="rId40" xr:uid="{300C7D6A-3876-DF45-806A-B491191F9354}"/>
    <hyperlink ref="R34" r:id="rId41" xr:uid="{DA4DD8B5-6574-DD45-92C9-2A3BD64F6573}"/>
    <hyperlink ref="R35" r:id="rId42" xr:uid="{EC596514-D337-E542-AA68-7566152B5DD5}"/>
    <hyperlink ref="R36" r:id="rId43" xr:uid="{2BA0E008-9051-6F46-A4BD-ED0D6839E81C}"/>
    <hyperlink ref="R37" r:id="rId44" xr:uid="{10D17881-9C3F-3F4D-8E61-741DD1C07CE4}"/>
    <hyperlink ref="R38" r:id="rId45" xr:uid="{96DCE055-EE11-C346-88A6-097B07C43DA7}"/>
    <hyperlink ref="R40" r:id="rId46" xr:uid="{8D1C0675-17F1-9948-AB26-C30B873F2679}"/>
    <hyperlink ref="R41" r:id="rId47" xr:uid="{405829A6-3D59-634B-BCF4-AF0E4F061670}"/>
    <hyperlink ref="R42" r:id="rId48" xr:uid="{72339F94-7E11-3944-A635-6F191A89460D}"/>
    <hyperlink ref="R43" r:id="rId49" xr:uid="{670EB3F3-BC3C-B94D-9010-3025AA11C7E8}"/>
    <hyperlink ref="R44" r:id="rId50" xr:uid="{60CF21CA-FA8C-5547-A75A-87150E24220D}"/>
    <hyperlink ref="R45" r:id="rId51" xr:uid="{A5672060-5BB8-4048-828A-5DB1A8CEBB9E}"/>
    <hyperlink ref="R47" r:id="rId52" xr:uid="{6E409371-7C32-9946-91F4-401F338918A5}"/>
    <hyperlink ref="R48" r:id="rId53" xr:uid="{C08271D4-2476-8041-BDF9-D2174E429D77}"/>
    <hyperlink ref="R49" r:id="rId54" xr:uid="{15DD72CA-D575-4949-A1BC-6621E3F9C2E6}"/>
    <hyperlink ref="R50" r:id="rId55" xr:uid="{122E76FD-F5B5-F444-A908-00B8D740E125}"/>
    <hyperlink ref="R51" r:id="rId56" xr:uid="{7A9F3559-81A5-AD4C-ADA1-E4B1954A7092}"/>
    <hyperlink ref="R52" r:id="rId57" xr:uid="{A79FAAE9-D19B-5545-A540-70A3F38A0CE9}"/>
    <hyperlink ref="R53" r:id="rId58" xr:uid="{A4F567AE-60FC-EE42-8E23-FCF19A721CBA}"/>
    <hyperlink ref="R54" r:id="rId59" xr:uid="{825C6DC5-41F3-0B4E-AF09-E482267E6C31}"/>
    <hyperlink ref="R39" r:id="rId60" xr:uid="{4EF1BB37-CC4D-604A-BB19-F9F0C5BE9788}"/>
    <hyperlink ref="R46" r:id="rId61" xr:uid="{B6248420-4D05-C740-ACA3-D471CC20B86F}"/>
    <hyperlink ref="R64" r:id="rId62" xr:uid="{0C467920-EECA-47E5-840F-77ECC44F800E}"/>
    <hyperlink ref="R65" r:id="rId63" xr:uid="{345BC207-0C14-4E0D-AA4C-CA4E27DFE3F4}"/>
    <hyperlink ref="R66" r:id="rId64" xr:uid="{3073551E-B5A0-4274-9DDD-702F1A6302FF}"/>
    <hyperlink ref="R67" r:id="rId65" xr:uid="{7A779269-2C1B-4F54-987E-2A2956ABF113}"/>
    <hyperlink ref="Q67" r:id="rId66" display="mailto:fcsupport@uqat.ca" xr:uid="{6E5FEDE1-B7F0-4A4C-B02A-0E7EF6BBB5CE}"/>
    <hyperlink ref="R68" r:id="rId67" xr:uid="{C40E5CD1-66B1-4016-8B4D-74B4350B4ADC}"/>
    <hyperlink ref="R69" r:id="rId68" xr:uid="{24C729B4-859C-478E-B3E5-16A80261E839}"/>
    <hyperlink ref="R71" r:id="rId69" xr:uid="{302735DD-82FD-490B-97F6-89D6E00D3C17}"/>
    <hyperlink ref="R73" r:id="rId70" display="https://about.citiprogram.org/" xr:uid="{546AD703-9FA7-425D-9ACB-DC5E447B6349}"/>
    <hyperlink ref="P74" r:id="rId71" display="https://www.canada.ca/en/health-canada/programs/consultation-modernizing-framework-clinical-trials.html" xr:uid="{0F6F8605-5BFA-48B0-B31B-8053ECE61077}"/>
    <hyperlink ref="R74" r:id="rId72" xr:uid="{83AC9ED3-5089-4C3C-A3AE-8524B7020B76}"/>
    <hyperlink ref="R76" r:id="rId73" xr:uid="{2CC3431A-9A7B-48D2-BA7A-8BD841DC6036}"/>
    <hyperlink ref="R77" r:id="rId74" xr:uid="{BDA2A243-D6D3-4D3E-9025-CB053AFE54F5}"/>
    <hyperlink ref="C81" r:id="rId75" display="https://www.nih.gov/health-information/nih-clinical-research-trials-you" xr:uid="{CF13D21D-A60A-43ED-8560-EA3DFB3A85CB}"/>
    <hyperlink ref="R80" r:id="rId76" xr:uid="{1F6FA516-2855-41B7-87D0-5E945B15D87B}"/>
    <hyperlink ref="R81" r:id="rId77" xr:uid="{FC076566-B4B7-4509-AB80-588F9B0903C3}"/>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A7" sqref="A7"/>
    </sheetView>
  </sheetViews>
  <sheetFormatPr baseColWidth="10" defaultColWidth="8.85546875" defaultRowHeight="15" x14ac:dyDescent="0.25"/>
  <cols>
    <col min="1" max="1" width="45.28515625" customWidth="1"/>
  </cols>
  <sheetData>
    <row r="1" spans="1:2" x14ac:dyDescent="0.25">
      <c r="A1" t="s">
        <v>16</v>
      </c>
      <c r="B1" t="s">
        <v>17</v>
      </c>
    </row>
    <row r="2" spans="1:2" x14ac:dyDescent="0.25">
      <c r="A2" t="s">
        <v>4</v>
      </c>
      <c r="B2" t="s">
        <v>18</v>
      </c>
    </row>
    <row r="3" spans="1:2" x14ac:dyDescent="0.25">
      <c r="A3" t="s">
        <v>5</v>
      </c>
      <c r="B3" t="s">
        <v>19</v>
      </c>
    </row>
    <row r="4" spans="1:2" x14ac:dyDescent="0.25">
      <c r="A4" t="s">
        <v>6</v>
      </c>
      <c r="B4" t="s">
        <v>20</v>
      </c>
    </row>
    <row r="5" spans="1:2" x14ac:dyDescent="0.25">
      <c r="A5" t="s">
        <v>7</v>
      </c>
      <c r="B5" t="s">
        <v>21</v>
      </c>
    </row>
    <row r="6" spans="1:2" x14ac:dyDescent="0.25">
      <c r="A6" t="s">
        <v>8</v>
      </c>
      <c r="B6" t="s">
        <v>22</v>
      </c>
    </row>
    <row r="7" spans="1:2" x14ac:dyDescent="0.25">
      <c r="A7" t="s">
        <v>23</v>
      </c>
      <c r="B7" t="s">
        <v>24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004F-DA48-487E-8DEB-698A5BCCA13C}">
  <sheetPr>
    <tabColor rgb="FF7030A0"/>
  </sheetPr>
  <dimension ref="A1:U8"/>
  <sheetViews>
    <sheetView workbookViewId="0">
      <selection activeCell="A9" sqref="A9"/>
    </sheetView>
  </sheetViews>
  <sheetFormatPr baseColWidth="10" defaultRowHeight="15" x14ac:dyDescent="0.25"/>
  <cols>
    <col min="2" max="2" width="24.28515625" customWidth="1"/>
    <col min="3" max="3" width="24.7109375" customWidth="1"/>
    <col min="4" max="4" width="23.5703125" customWidth="1"/>
    <col min="10" max="10" width="22.7109375" customWidth="1"/>
    <col min="11" max="11" width="16.28515625" customWidth="1"/>
    <col min="12" max="12" width="13.5703125" customWidth="1"/>
    <col min="13" max="14" width="14.5703125" customWidth="1"/>
    <col min="16" max="16" width="34.28515625" customWidth="1"/>
    <col min="17" max="17" width="20.85546875" customWidth="1"/>
    <col min="18" max="18" width="34.28515625" customWidth="1"/>
    <col min="19" max="19" width="22.7109375" customWidth="1"/>
    <col min="20" max="20" width="16.140625" customWidth="1"/>
  </cols>
  <sheetData>
    <row r="1" spans="1:21" ht="33.75" customHeight="1" x14ac:dyDescent="0.25">
      <c r="A1" s="57" t="s">
        <v>345</v>
      </c>
      <c r="B1" s="57"/>
      <c r="C1" s="2"/>
      <c r="D1" s="2"/>
      <c r="E1" s="58" t="s">
        <v>26</v>
      </c>
      <c r="F1" s="58"/>
      <c r="G1" s="58"/>
      <c r="H1" s="58"/>
      <c r="I1" s="58"/>
      <c r="J1" s="10"/>
      <c r="K1" s="2"/>
      <c r="L1" s="2"/>
      <c r="M1" s="2"/>
      <c r="N1" s="2"/>
      <c r="O1" s="2"/>
      <c r="P1" s="11"/>
      <c r="Q1" s="2"/>
      <c r="R1" s="2"/>
      <c r="S1" s="2"/>
      <c r="T1" s="2"/>
      <c r="U1" s="2"/>
    </row>
    <row r="2" spans="1:21" ht="75" x14ac:dyDescent="0.25">
      <c r="A2" s="40" t="s">
        <v>0</v>
      </c>
      <c r="B2" s="40" t="s">
        <v>1</v>
      </c>
      <c r="C2" s="40" t="s">
        <v>2</v>
      </c>
      <c r="D2" s="40" t="s">
        <v>3</v>
      </c>
      <c r="E2" s="40" t="s">
        <v>4</v>
      </c>
      <c r="F2" s="40" t="s">
        <v>5</v>
      </c>
      <c r="G2" s="40" t="s">
        <v>6</v>
      </c>
      <c r="H2" s="40" t="s">
        <v>7</v>
      </c>
      <c r="I2" s="40" t="s">
        <v>8</v>
      </c>
      <c r="J2" s="40" t="s">
        <v>9</v>
      </c>
      <c r="K2" s="40" t="s">
        <v>30</v>
      </c>
      <c r="L2" s="40" t="s">
        <v>31</v>
      </c>
      <c r="M2" s="40" t="s">
        <v>32</v>
      </c>
      <c r="N2" s="41" t="s">
        <v>346</v>
      </c>
      <c r="O2" s="40" t="s">
        <v>33</v>
      </c>
      <c r="P2" s="55" t="s">
        <v>10</v>
      </c>
      <c r="Q2" s="55" t="s">
        <v>11</v>
      </c>
      <c r="R2" s="55" t="s">
        <v>12</v>
      </c>
      <c r="S2" s="55" t="s">
        <v>13</v>
      </c>
      <c r="T2" s="40" t="s">
        <v>14</v>
      </c>
      <c r="U2" s="40" t="s">
        <v>15</v>
      </c>
    </row>
    <row r="3" spans="1:21" ht="75" x14ac:dyDescent="0.25">
      <c r="A3" s="43" t="s">
        <v>43</v>
      </c>
      <c r="B3" s="43" t="s">
        <v>27</v>
      </c>
      <c r="C3" s="43" t="s">
        <v>28</v>
      </c>
      <c r="D3" s="43" t="s">
        <v>29</v>
      </c>
      <c r="E3" s="56" t="s">
        <v>35</v>
      </c>
      <c r="F3" s="56"/>
      <c r="G3" s="56"/>
      <c r="H3" s="56"/>
      <c r="I3" s="56"/>
      <c r="J3" s="43" t="s">
        <v>44</v>
      </c>
      <c r="K3" s="43" t="s">
        <v>47</v>
      </c>
      <c r="L3" s="43" t="s">
        <v>46</v>
      </c>
      <c r="M3" s="43" t="s">
        <v>45</v>
      </c>
      <c r="N3" s="43"/>
      <c r="O3" s="43" t="s">
        <v>36</v>
      </c>
      <c r="P3" s="55"/>
      <c r="Q3" s="55"/>
      <c r="R3" s="55"/>
      <c r="S3" s="55"/>
      <c r="T3" s="43" t="s">
        <v>38</v>
      </c>
      <c r="U3" s="43" t="s">
        <v>34</v>
      </c>
    </row>
    <row r="4" spans="1:21" ht="75" x14ac:dyDescent="0.25">
      <c r="A4" s="24" t="s">
        <v>214</v>
      </c>
      <c r="B4" s="24" t="s">
        <v>215</v>
      </c>
      <c r="C4" s="27" t="s">
        <v>183</v>
      </c>
      <c r="D4" s="24" t="s">
        <v>4</v>
      </c>
      <c r="E4" s="25" t="b">
        <v>1</v>
      </c>
      <c r="F4" s="25" t="b">
        <v>0</v>
      </c>
      <c r="G4" s="25" t="b">
        <v>0</v>
      </c>
      <c r="H4" s="25" t="b">
        <v>0</v>
      </c>
      <c r="I4" s="25" t="b">
        <v>0</v>
      </c>
      <c r="J4" s="24"/>
      <c r="K4" s="24" t="s">
        <v>37</v>
      </c>
      <c r="L4" s="24" t="s">
        <v>40</v>
      </c>
      <c r="M4" s="27" t="s">
        <v>295</v>
      </c>
      <c r="N4" s="27"/>
      <c r="O4" s="25" t="b">
        <v>1</v>
      </c>
      <c r="P4" s="27" t="s">
        <v>217</v>
      </c>
      <c r="Q4" s="27" t="s">
        <v>218</v>
      </c>
      <c r="R4" s="7" t="s">
        <v>219</v>
      </c>
      <c r="S4" s="27"/>
      <c r="T4" s="24" t="s">
        <v>193</v>
      </c>
      <c r="U4" s="24" t="s">
        <v>39</v>
      </c>
    </row>
    <row r="5" spans="1:21" ht="45" x14ac:dyDescent="0.25">
      <c r="A5" s="24" t="s">
        <v>220</v>
      </c>
      <c r="B5" s="24" t="s">
        <v>221</v>
      </c>
      <c r="C5" s="27" t="s">
        <v>183</v>
      </c>
      <c r="D5" s="24" t="s">
        <v>4</v>
      </c>
      <c r="E5" s="25" t="b">
        <v>1</v>
      </c>
      <c r="F5" s="25" t="b">
        <v>0</v>
      </c>
      <c r="G5" s="25" t="b">
        <v>0</v>
      </c>
      <c r="H5" s="25" t="b">
        <v>0</v>
      </c>
      <c r="I5" s="25" t="b">
        <v>0</v>
      </c>
      <c r="J5" s="24"/>
      <c r="K5" s="24" t="s">
        <v>37</v>
      </c>
      <c r="L5" s="24" t="s">
        <v>40</v>
      </c>
      <c r="M5" s="1" t="s">
        <v>296</v>
      </c>
      <c r="N5" s="1"/>
      <c r="O5" s="25" t="b">
        <v>1</v>
      </c>
      <c r="P5" s="27" t="s">
        <v>222</v>
      </c>
      <c r="Q5" s="27" t="s">
        <v>223</v>
      </c>
      <c r="R5" s="7" t="s">
        <v>219</v>
      </c>
      <c r="S5" s="27"/>
      <c r="T5" s="24" t="s">
        <v>193</v>
      </c>
      <c r="U5" s="24" t="s">
        <v>39</v>
      </c>
    </row>
    <row r="6" spans="1:21" ht="75" x14ac:dyDescent="0.25">
      <c r="A6" s="24" t="s">
        <v>224</v>
      </c>
      <c r="B6" s="24" t="s">
        <v>225</v>
      </c>
      <c r="C6" s="27" t="s">
        <v>183</v>
      </c>
      <c r="D6" s="24" t="s">
        <v>4</v>
      </c>
      <c r="E6" s="25" t="b">
        <v>1</v>
      </c>
      <c r="F6" s="25" t="b">
        <v>1</v>
      </c>
      <c r="G6" s="25" t="b">
        <v>0</v>
      </c>
      <c r="H6" s="25" t="b">
        <v>0</v>
      </c>
      <c r="I6" s="25" t="b">
        <v>0</v>
      </c>
      <c r="J6" s="24"/>
      <c r="K6" s="24" t="s">
        <v>37</v>
      </c>
      <c r="L6" s="24" t="s">
        <v>40</v>
      </c>
      <c r="M6" s="27" t="s">
        <v>297</v>
      </c>
      <c r="N6" s="27"/>
      <c r="O6" s="25" t="b">
        <v>1</v>
      </c>
      <c r="P6" s="27" t="s">
        <v>226</v>
      </c>
      <c r="Q6" s="27" t="s">
        <v>227</v>
      </c>
      <c r="R6" s="7" t="s">
        <v>219</v>
      </c>
      <c r="S6" s="27" t="s">
        <v>228</v>
      </c>
      <c r="T6" s="24" t="s">
        <v>193</v>
      </c>
      <c r="U6" s="24" t="s">
        <v>39</v>
      </c>
    </row>
    <row r="7" spans="1:21" ht="45" x14ac:dyDescent="0.25">
      <c r="A7" s="24" t="s">
        <v>229</v>
      </c>
      <c r="B7" s="24" t="s">
        <v>230</v>
      </c>
      <c r="C7" s="27" t="s">
        <v>183</v>
      </c>
      <c r="D7" s="24" t="s">
        <v>4</v>
      </c>
      <c r="E7" s="25" t="b">
        <v>1</v>
      </c>
      <c r="F7" s="25" t="b">
        <v>1</v>
      </c>
      <c r="G7" s="25" t="b">
        <v>1</v>
      </c>
      <c r="H7" s="25" t="b">
        <v>0</v>
      </c>
      <c r="I7" s="25" t="b">
        <v>0</v>
      </c>
      <c r="J7" s="24"/>
      <c r="K7" s="24" t="s">
        <v>37</v>
      </c>
      <c r="L7" s="24" t="s">
        <v>40</v>
      </c>
      <c r="M7" s="27" t="s">
        <v>231</v>
      </c>
      <c r="N7" s="27"/>
      <c r="O7" s="25" t="b">
        <v>1</v>
      </c>
      <c r="P7" s="27" t="s">
        <v>232</v>
      </c>
      <c r="Q7" s="27" t="s">
        <v>233</v>
      </c>
      <c r="R7" s="7" t="s">
        <v>234</v>
      </c>
      <c r="S7" s="27"/>
      <c r="T7" s="24" t="s">
        <v>193</v>
      </c>
      <c r="U7" s="24" t="s">
        <v>39</v>
      </c>
    </row>
    <row r="8" spans="1:21" ht="30" x14ac:dyDescent="0.25">
      <c r="A8" s="24" t="s">
        <v>235</v>
      </c>
      <c r="B8" s="24" t="s">
        <v>236</v>
      </c>
      <c r="C8" s="27" t="s">
        <v>78</v>
      </c>
      <c r="D8" s="24" t="s">
        <v>4</v>
      </c>
      <c r="E8" s="25" t="b">
        <v>1</v>
      </c>
      <c r="F8" s="25" t="b">
        <v>1</v>
      </c>
      <c r="G8" s="25" t="b">
        <v>0</v>
      </c>
      <c r="H8" s="25" t="b">
        <v>1</v>
      </c>
      <c r="I8" s="25" t="b">
        <v>1</v>
      </c>
      <c r="J8" s="24"/>
      <c r="K8" s="24" t="s">
        <v>37</v>
      </c>
      <c r="L8" s="24" t="s">
        <v>51</v>
      </c>
      <c r="M8" s="27"/>
      <c r="N8" s="27"/>
      <c r="O8" s="25" t="b">
        <v>1</v>
      </c>
      <c r="P8" s="27" t="s">
        <v>237</v>
      </c>
      <c r="Q8" s="27" t="s">
        <v>218</v>
      </c>
      <c r="R8" s="7" t="s">
        <v>238</v>
      </c>
      <c r="S8" s="27" t="s">
        <v>239</v>
      </c>
      <c r="T8" s="24" t="s">
        <v>193</v>
      </c>
      <c r="U8" s="24" t="s">
        <v>39</v>
      </c>
    </row>
  </sheetData>
  <mergeCells count="7">
    <mergeCell ref="S2:S3"/>
    <mergeCell ref="E3:I3"/>
    <mergeCell ref="A1:B1"/>
    <mergeCell ref="E1:I1"/>
    <mergeCell ref="P2:P3"/>
    <mergeCell ref="Q2:Q3"/>
    <mergeCell ref="R2:R3"/>
  </mergeCells>
  <dataValidations count="3">
    <dataValidation type="list" allowBlank="1" showInputMessage="1" showErrorMessage="1" sqref="D1:D8" xr:uid="{06512254-0D5F-46AF-ABD4-DA3C9B2FF0E5}">
      <formula1>"Basic Science, Clinical Science, Methods &amp; Biostatistics, Community-Based / Person-Oriented Research, People with Lived Experience"</formula1>
    </dataValidation>
    <dataValidation type="list" allowBlank="1" showInputMessage="1" showErrorMessage="1" sqref="L4:L8" xr:uid="{1EFEE0FC-E552-415A-978F-C8EFEEEFDCF8}">
      <formula1>"Free, Paid"</formula1>
    </dataValidation>
    <dataValidation type="list" allowBlank="1" showInputMessage="1" showErrorMessage="1" sqref="K4:K8" xr:uid="{05B526E8-ABDC-4F03-9A87-3C0F8C27BA98}">
      <formula1>"In-person, Online, Hybrid"</formula1>
    </dataValidation>
  </dataValidations>
  <hyperlinks>
    <hyperlink ref="R4" r:id="rId1" xr:uid="{BDBE8B61-B15D-452E-A272-AC2C3FD042DA}"/>
    <hyperlink ref="R5" r:id="rId2" xr:uid="{481074AF-EE6A-440A-A790-CB58FD0521C8}"/>
    <hyperlink ref="R6" r:id="rId3" xr:uid="{853EC24E-D7F3-4EA3-AA55-967932C310AE}"/>
    <hyperlink ref="R7" r:id="rId4" xr:uid="{CE8F56FF-5B7E-4B21-BDFB-ECB75C6FD9E6}"/>
    <hyperlink ref="R8" r:id="rId5" xr:uid="{A93B64B6-AE6E-42BF-9ABF-785448BC6AF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2E426-B18A-458D-AAE1-90AFE8D3DF46}">
  <sheetPr>
    <tabColor rgb="FF0070C0"/>
  </sheetPr>
  <dimension ref="A1:U12"/>
  <sheetViews>
    <sheetView workbookViewId="0">
      <selection activeCell="A4" sqref="A4"/>
    </sheetView>
  </sheetViews>
  <sheetFormatPr baseColWidth="10" defaultRowHeight="15" x14ac:dyDescent="0.25"/>
  <cols>
    <col min="1" max="1" width="15.7109375" customWidth="1"/>
    <col min="2" max="2" width="23.140625" customWidth="1"/>
    <col min="3" max="3" width="17.85546875" customWidth="1"/>
    <col min="4" max="4" width="23.42578125" customWidth="1"/>
    <col min="10" max="10" width="34.42578125" customWidth="1"/>
    <col min="11" max="11" width="15.42578125" customWidth="1"/>
    <col min="12" max="12" width="16.5703125" customWidth="1"/>
    <col min="13" max="14" width="16.28515625" customWidth="1"/>
    <col min="16" max="16" width="34.85546875" customWidth="1"/>
    <col min="17" max="17" width="22.42578125" customWidth="1"/>
    <col min="18" max="18" width="24" customWidth="1"/>
    <col min="19" max="19" width="23.140625" customWidth="1"/>
    <col min="20" max="20" width="17" customWidth="1"/>
  </cols>
  <sheetData>
    <row r="1" spans="1:21" ht="21" x14ac:dyDescent="0.25">
      <c r="A1" s="57" t="s">
        <v>459</v>
      </c>
      <c r="B1" s="57"/>
      <c r="C1" s="2"/>
      <c r="D1" s="2"/>
      <c r="E1" s="58" t="s">
        <v>26</v>
      </c>
      <c r="F1" s="58"/>
      <c r="G1" s="58"/>
      <c r="H1" s="58"/>
      <c r="I1" s="58"/>
      <c r="J1" s="10"/>
      <c r="K1" s="2"/>
      <c r="L1" s="2"/>
      <c r="M1" s="2"/>
      <c r="N1" s="2"/>
      <c r="O1" s="2"/>
      <c r="P1" s="11"/>
      <c r="Q1" s="2"/>
      <c r="R1" s="2"/>
      <c r="S1" s="2"/>
      <c r="T1" s="2"/>
      <c r="U1" s="2"/>
    </row>
    <row r="2" spans="1:21" ht="75" x14ac:dyDescent="0.25">
      <c r="A2" s="40" t="s">
        <v>0</v>
      </c>
      <c r="B2" s="40" t="s">
        <v>1</v>
      </c>
      <c r="C2" s="40" t="s">
        <v>2</v>
      </c>
      <c r="D2" s="40" t="s">
        <v>3</v>
      </c>
      <c r="E2" s="40" t="s">
        <v>4</v>
      </c>
      <c r="F2" s="40" t="s">
        <v>5</v>
      </c>
      <c r="G2" s="40" t="s">
        <v>6</v>
      </c>
      <c r="H2" s="40" t="s">
        <v>7</v>
      </c>
      <c r="I2" s="40" t="s">
        <v>8</v>
      </c>
      <c r="J2" s="40" t="s">
        <v>9</v>
      </c>
      <c r="K2" s="40" t="s">
        <v>30</v>
      </c>
      <c r="L2" s="40" t="s">
        <v>31</v>
      </c>
      <c r="M2" s="40" t="s">
        <v>32</v>
      </c>
      <c r="N2" s="41" t="s">
        <v>346</v>
      </c>
      <c r="O2" s="40" t="s">
        <v>33</v>
      </c>
      <c r="P2" s="42" t="s">
        <v>10</v>
      </c>
      <c r="Q2" s="42" t="s">
        <v>11</v>
      </c>
      <c r="R2" s="42" t="s">
        <v>12</v>
      </c>
      <c r="S2" s="42" t="s">
        <v>13</v>
      </c>
      <c r="T2" s="40" t="s">
        <v>14</v>
      </c>
      <c r="U2" s="40" t="s">
        <v>15</v>
      </c>
    </row>
    <row r="3" spans="1:21" ht="75" x14ac:dyDescent="0.25">
      <c r="A3" s="43" t="s">
        <v>43</v>
      </c>
      <c r="B3" s="43" t="s">
        <v>27</v>
      </c>
      <c r="C3" s="43" t="s">
        <v>28</v>
      </c>
      <c r="D3" s="43" t="s">
        <v>29</v>
      </c>
      <c r="E3" s="56" t="s">
        <v>35</v>
      </c>
      <c r="F3" s="56"/>
      <c r="G3" s="56"/>
      <c r="H3" s="56"/>
      <c r="I3" s="56"/>
      <c r="J3" s="43" t="s">
        <v>44</v>
      </c>
      <c r="K3" s="43" t="s">
        <v>47</v>
      </c>
      <c r="L3" s="43" t="s">
        <v>46</v>
      </c>
      <c r="M3" s="43" t="s">
        <v>45</v>
      </c>
      <c r="N3" s="43"/>
      <c r="O3" s="43" t="s">
        <v>36</v>
      </c>
      <c r="P3" s="42"/>
      <c r="Q3" s="42"/>
      <c r="R3" s="42"/>
      <c r="S3" s="42"/>
      <c r="T3" s="43" t="s">
        <v>38</v>
      </c>
      <c r="U3" s="43" t="s">
        <v>34</v>
      </c>
    </row>
    <row r="4" spans="1:21" ht="180" x14ac:dyDescent="0.25">
      <c r="A4" s="4" t="s">
        <v>462</v>
      </c>
      <c r="B4" s="45" t="s">
        <v>463</v>
      </c>
      <c r="C4" s="45" t="s">
        <v>464</v>
      </c>
      <c r="D4" s="4" t="s">
        <v>5</v>
      </c>
      <c r="E4" s="6" t="b">
        <v>0</v>
      </c>
      <c r="F4" s="6" t="b">
        <v>1</v>
      </c>
      <c r="G4" s="6" t="b">
        <v>1</v>
      </c>
      <c r="H4" s="6" t="b">
        <v>0</v>
      </c>
      <c r="I4" s="6" t="b">
        <v>0</v>
      </c>
      <c r="J4" s="1"/>
      <c r="K4" s="3" t="s">
        <v>37</v>
      </c>
      <c r="L4" s="3" t="s">
        <v>40</v>
      </c>
      <c r="M4" s="47" t="s">
        <v>466</v>
      </c>
      <c r="N4" s="47" t="s">
        <v>467</v>
      </c>
      <c r="O4" s="6" t="b">
        <v>0</v>
      </c>
      <c r="P4" s="47" t="s">
        <v>465</v>
      </c>
      <c r="Q4" s="47" t="s">
        <v>470</v>
      </c>
      <c r="R4" s="7" t="s">
        <v>468</v>
      </c>
      <c r="S4" s="1" t="s">
        <v>96</v>
      </c>
      <c r="T4" t="s">
        <v>471</v>
      </c>
      <c r="U4" t="s">
        <v>55</v>
      </c>
    </row>
    <row r="5" spans="1:21" ht="180" x14ac:dyDescent="0.25">
      <c r="A5" s="4" t="s">
        <v>472</v>
      </c>
      <c r="B5" s="3" t="s">
        <v>473</v>
      </c>
      <c r="C5" s="3" t="s">
        <v>474</v>
      </c>
      <c r="D5" s="4" t="s">
        <v>5</v>
      </c>
      <c r="E5" s="6" t="b">
        <v>0</v>
      </c>
      <c r="F5" s="6" t="b">
        <v>1</v>
      </c>
      <c r="G5" s="6" t="b">
        <v>1</v>
      </c>
      <c r="H5" s="6" t="b">
        <v>0</v>
      </c>
      <c r="I5" s="6" t="b">
        <v>0</v>
      </c>
      <c r="K5" s="3" t="s">
        <v>37</v>
      </c>
      <c r="L5" s="4" t="s">
        <v>51</v>
      </c>
      <c r="N5" s="4" t="s">
        <v>475</v>
      </c>
      <c r="O5" s="6" t="b">
        <v>1</v>
      </c>
      <c r="P5" s="37" t="s">
        <v>476</v>
      </c>
      <c r="Q5" s="4" t="s">
        <v>469</v>
      </c>
      <c r="R5" s="7" t="s">
        <v>477</v>
      </c>
      <c r="S5" t="s">
        <v>159</v>
      </c>
      <c r="T5" t="s">
        <v>471</v>
      </c>
      <c r="U5" t="s">
        <v>55</v>
      </c>
    </row>
    <row r="6" spans="1:21" ht="120" x14ac:dyDescent="0.25">
      <c r="A6" s="4" t="s">
        <v>478</v>
      </c>
      <c r="B6" s="3" t="s">
        <v>479</v>
      </c>
      <c r="C6" s="3" t="s">
        <v>480</v>
      </c>
      <c r="D6" s="4" t="s">
        <v>5</v>
      </c>
      <c r="E6" s="6" t="b">
        <v>0</v>
      </c>
      <c r="F6" s="6" t="b">
        <v>1</v>
      </c>
      <c r="G6" s="6" t="b">
        <v>1</v>
      </c>
      <c r="H6" s="6" t="b">
        <v>0</v>
      </c>
      <c r="I6" s="6" t="b">
        <v>0</v>
      </c>
      <c r="J6" s="1"/>
      <c r="K6" s="3" t="s">
        <v>37</v>
      </c>
      <c r="L6" s="38" t="s">
        <v>51</v>
      </c>
      <c r="M6" s="3" t="s">
        <v>484</v>
      </c>
      <c r="N6" s="3" t="s">
        <v>485</v>
      </c>
      <c r="O6" s="6" t="b">
        <v>1</v>
      </c>
      <c r="P6" s="3" t="s">
        <v>482</v>
      </c>
      <c r="Q6" s="1"/>
      <c r="R6" s="3" t="s">
        <v>481</v>
      </c>
      <c r="S6" s="3" t="s">
        <v>483</v>
      </c>
      <c r="T6" t="s">
        <v>471</v>
      </c>
      <c r="U6" s="1" t="s">
        <v>55</v>
      </c>
    </row>
    <row r="7" spans="1:21" ht="165" x14ac:dyDescent="0.25">
      <c r="A7" s="4" t="s">
        <v>486</v>
      </c>
      <c r="B7" s="3" t="s">
        <v>489</v>
      </c>
      <c r="C7" s="3" t="s">
        <v>487</v>
      </c>
      <c r="D7" s="4" t="s">
        <v>5</v>
      </c>
      <c r="E7" s="6" t="b">
        <v>0</v>
      </c>
      <c r="F7" s="6" t="b">
        <v>1</v>
      </c>
      <c r="G7" s="6" t="b">
        <v>1</v>
      </c>
      <c r="H7" s="6" t="b">
        <v>0</v>
      </c>
      <c r="I7" s="6" t="b">
        <v>0</v>
      </c>
      <c r="J7" s="3" t="s">
        <v>494</v>
      </c>
      <c r="K7" s="3"/>
      <c r="L7" s="3"/>
      <c r="M7" s="3" t="s">
        <v>491</v>
      </c>
      <c r="N7" s="3" t="s">
        <v>492</v>
      </c>
      <c r="O7" s="6" t="b">
        <v>0</v>
      </c>
      <c r="P7" s="3" t="s">
        <v>488</v>
      </c>
      <c r="Q7" s="3" t="s">
        <v>493</v>
      </c>
      <c r="R7" s="7" t="s">
        <v>490</v>
      </c>
      <c r="S7" s="3" t="s">
        <v>96</v>
      </c>
      <c r="T7" s="3" t="s">
        <v>471</v>
      </c>
      <c r="U7" s="3" t="s">
        <v>55</v>
      </c>
    </row>
    <row r="8" spans="1:21" ht="210" x14ac:dyDescent="0.25">
      <c r="A8" s="4" t="s">
        <v>495</v>
      </c>
      <c r="B8" s="48" t="s">
        <v>497</v>
      </c>
      <c r="C8" s="48" t="s">
        <v>496</v>
      </c>
      <c r="D8" s="4" t="s">
        <v>5</v>
      </c>
      <c r="E8" s="6" t="b">
        <v>0</v>
      </c>
      <c r="F8" s="6" t="b">
        <v>1</v>
      </c>
      <c r="G8" s="6" t="b">
        <v>1</v>
      </c>
      <c r="H8" s="6" t="b">
        <v>0</v>
      </c>
      <c r="I8" s="6" t="b">
        <v>0</v>
      </c>
      <c r="J8" s="3" t="s">
        <v>499</v>
      </c>
      <c r="K8" s="3"/>
      <c r="L8" s="3"/>
      <c r="M8" s="1"/>
      <c r="N8" s="1"/>
      <c r="O8" s="6" t="b">
        <v>0</v>
      </c>
      <c r="P8" s="48" t="s">
        <v>498</v>
      </c>
      <c r="Q8" s="1"/>
      <c r="R8" s="7" t="s">
        <v>500</v>
      </c>
      <c r="S8" s="1"/>
      <c r="T8" t="s">
        <v>471</v>
      </c>
      <c r="U8" t="s">
        <v>55</v>
      </c>
    </row>
    <row r="9" spans="1:21" ht="150" x14ac:dyDescent="0.25">
      <c r="A9" s="4" t="s">
        <v>502</v>
      </c>
      <c r="B9" s="3" t="s">
        <v>504</v>
      </c>
      <c r="C9" s="49" t="s">
        <v>501</v>
      </c>
      <c r="D9" s="4" t="s">
        <v>5</v>
      </c>
      <c r="E9" s="6" t="b">
        <v>0</v>
      </c>
      <c r="F9" s="6" t="b">
        <v>1</v>
      </c>
      <c r="G9" s="6" t="b">
        <v>1</v>
      </c>
      <c r="H9" s="6" t="b">
        <v>0</v>
      </c>
      <c r="I9" s="6" t="b">
        <v>0</v>
      </c>
      <c r="J9" s="3"/>
      <c r="K9" s="3" t="s">
        <v>37</v>
      </c>
      <c r="L9" s="3" t="s">
        <v>51</v>
      </c>
      <c r="M9" s="1"/>
      <c r="N9" s="3" t="s">
        <v>505</v>
      </c>
      <c r="O9" s="6" t="b">
        <v>1</v>
      </c>
      <c r="P9" s="3" t="s">
        <v>503</v>
      </c>
      <c r="Q9" s="3" t="s">
        <v>507</v>
      </c>
      <c r="R9" s="7" t="s">
        <v>506</v>
      </c>
      <c r="S9" s="46" t="s">
        <v>138</v>
      </c>
      <c r="T9" t="s">
        <v>471</v>
      </c>
      <c r="U9" t="s">
        <v>55</v>
      </c>
    </row>
    <row r="10" spans="1:21" ht="30" x14ac:dyDescent="0.25">
      <c r="A10" s="4" t="s">
        <v>508</v>
      </c>
      <c r="B10" s="44" t="s">
        <v>510</v>
      </c>
      <c r="C10" s="1" t="s">
        <v>78</v>
      </c>
      <c r="D10" s="4" t="s">
        <v>5</v>
      </c>
      <c r="E10" s="5" t="b">
        <v>0</v>
      </c>
      <c r="F10" s="5" t="b">
        <v>1</v>
      </c>
      <c r="G10" s="5" t="b">
        <v>1</v>
      </c>
      <c r="H10" s="5" t="b">
        <v>1</v>
      </c>
      <c r="I10" s="5" t="b">
        <v>1</v>
      </c>
      <c r="J10" s="1"/>
      <c r="K10" s="3" t="s">
        <v>37</v>
      </c>
      <c r="L10" s="3" t="s">
        <v>51</v>
      </c>
      <c r="M10" s="1"/>
      <c r="N10" s="1"/>
      <c r="O10" s="6" t="b">
        <v>1</v>
      </c>
      <c r="P10" s="28"/>
      <c r="Q10" s="1"/>
      <c r="R10" s="1" t="s">
        <v>511</v>
      </c>
      <c r="S10" s="21" t="s">
        <v>159</v>
      </c>
      <c r="T10" t="s">
        <v>514</v>
      </c>
      <c r="U10" t="s">
        <v>55</v>
      </c>
    </row>
    <row r="11" spans="1:21" ht="105" x14ac:dyDescent="0.25">
      <c r="A11" s="4" t="s">
        <v>509</v>
      </c>
      <c r="B11" s="45" t="s">
        <v>210</v>
      </c>
      <c r="C11" s="3" t="s">
        <v>78</v>
      </c>
      <c r="D11" s="4" t="s">
        <v>5</v>
      </c>
      <c r="E11" s="6" t="b">
        <v>0</v>
      </c>
      <c r="F11" s="6" t="b">
        <v>1</v>
      </c>
      <c r="G11" s="6" t="b">
        <v>1</v>
      </c>
      <c r="H11" s="6" t="b">
        <v>1</v>
      </c>
      <c r="I11" s="6" t="b">
        <v>1</v>
      </c>
      <c r="J11" s="1"/>
      <c r="K11" s="3" t="s">
        <v>37</v>
      </c>
      <c r="L11" s="3" t="s">
        <v>51</v>
      </c>
      <c r="M11" s="1"/>
      <c r="N11" s="1"/>
      <c r="O11" s="6" t="b">
        <v>1</v>
      </c>
      <c r="P11" s="3" t="s">
        <v>512</v>
      </c>
      <c r="Q11" s="1"/>
      <c r="R11" s="7" t="s">
        <v>511</v>
      </c>
      <c r="S11" s="21" t="s">
        <v>159</v>
      </c>
      <c r="T11" s="3" t="s">
        <v>513</v>
      </c>
      <c r="U11" s="3" t="s">
        <v>55</v>
      </c>
    </row>
    <row r="12" spans="1:21" ht="60" x14ac:dyDescent="0.25">
      <c r="A12" s="4" t="s">
        <v>515</v>
      </c>
      <c r="B12" s="4" t="s">
        <v>517</v>
      </c>
      <c r="C12" s="50" t="s">
        <v>516</v>
      </c>
      <c r="D12" s="4" t="s">
        <v>5</v>
      </c>
      <c r="E12" s="6" t="b">
        <v>0</v>
      </c>
      <c r="F12" s="6" t="b">
        <v>1</v>
      </c>
      <c r="G12" s="6" t="b">
        <v>1</v>
      </c>
      <c r="H12" s="6" t="b">
        <v>0</v>
      </c>
      <c r="I12" s="6" t="b">
        <v>0</v>
      </c>
      <c r="J12" s="1"/>
      <c r="K12" s="3" t="s">
        <v>37</v>
      </c>
      <c r="L12" s="3" t="s">
        <v>51</v>
      </c>
      <c r="M12" s="1"/>
      <c r="N12" s="1"/>
      <c r="O12" s="6" t="b">
        <v>0</v>
      </c>
      <c r="P12" s="11" t="s">
        <v>444</v>
      </c>
      <c r="Q12" s="1" t="s">
        <v>52</v>
      </c>
      <c r="R12" s="7" t="s">
        <v>518</v>
      </c>
      <c r="S12" s="21" t="s">
        <v>96</v>
      </c>
      <c r="T12" t="s">
        <v>514</v>
      </c>
      <c r="U12" t="s">
        <v>55</v>
      </c>
    </row>
  </sheetData>
  <mergeCells count="3">
    <mergeCell ref="A1:B1"/>
    <mergeCell ref="E1:I1"/>
    <mergeCell ref="E3:I3"/>
  </mergeCells>
  <dataValidations count="3">
    <dataValidation type="list" allowBlank="1" showInputMessage="1" showErrorMessage="1" sqref="D1:D12" xr:uid="{5853DA3D-2281-4892-81BD-DFAACFB7CCBD}">
      <formula1>"Basic Science, Clinical Science, Methods &amp; Biostatistics, Community-Based / Person-Oriented Research, People with Lived Experience"</formula1>
    </dataValidation>
    <dataValidation type="list" allowBlank="1" showInputMessage="1" showErrorMessage="1" sqref="L4 L6:L12" xr:uid="{4C87A9BD-710F-4A83-AE2E-CB044C7B7CFA}">
      <formula1>"Free, Paid"</formula1>
    </dataValidation>
    <dataValidation type="list" allowBlank="1" showInputMessage="1" showErrorMessage="1" sqref="K4:K12" xr:uid="{F507E24B-96FF-4004-9464-94C76F6FD3F5}">
      <formula1>"In-person, Online, Hybrid"</formula1>
    </dataValidation>
  </dataValidations>
  <hyperlinks>
    <hyperlink ref="R4" r:id="rId1" display="https://about.citiprogram.org/" xr:uid="{DCB26827-5781-4498-A679-F9A91DA333D5}"/>
    <hyperlink ref="P5" r:id="rId2" display="https://www.canada.ca/en/health-canada/programs/consultation-modernizing-framework-clinical-trials.html" xr:uid="{4A9508EA-93BB-4637-8365-174B549F121D}"/>
    <hyperlink ref="R5" r:id="rId3" xr:uid="{D530959F-C901-4DAA-88BA-57CFC4815BAB}"/>
    <hyperlink ref="R7" r:id="rId4" xr:uid="{7BFC4190-2D55-4C54-A979-D197CE5B3529}"/>
    <hyperlink ref="R8" r:id="rId5" xr:uid="{6658F342-5A6F-48CC-B3C8-DA00894AD9FE}"/>
    <hyperlink ref="C12" r:id="rId6" display="https://www.nih.gov/health-information/nih-clinical-research-trials-you" xr:uid="{32808670-62E9-4A4D-885F-263B18D09F6F}"/>
    <hyperlink ref="R11" r:id="rId7" xr:uid="{E7CDE54F-EB2D-4381-9374-CCFE38FE62D6}"/>
    <hyperlink ref="R12" r:id="rId8" xr:uid="{2547414F-4505-4477-9CF9-D868CDE631F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FBFC3-6B95-41AB-88BE-ABB561AC36C8}">
  <sheetPr>
    <tabColor rgb="FF00B0F0"/>
  </sheetPr>
  <dimension ref="A1:U21"/>
  <sheetViews>
    <sheetView topLeftCell="A17" workbookViewId="0">
      <selection activeCell="A21" sqref="A21"/>
    </sheetView>
  </sheetViews>
  <sheetFormatPr baseColWidth="10" defaultRowHeight="15" x14ac:dyDescent="0.25"/>
  <cols>
    <col min="1" max="1" width="15.42578125" customWidth="1"/>
    <col min="2" max="2" width="22.85546875" customWidth="1"/>
    <col min="3" max="3" width="22.28515625" customWidth="1"/>
    <col min="4" max="4" width="26" customWidth="1"/>
    <col min="10" max="10" width="22.7109375" customWidth="1"/>
    <col min="11" max="11" width="16.5703125" customWidth="1"/>
    <col min="12" max="12" width="15.5703125" customWidth="1"/>
    <col min="13" max="13" width="15.7109375" customWidth="1"/>
    <col min="14" max="14" width="16.5703125" customWidth="1"/>
    <col min="16" max="16" width="41.28515625" customWidth="1"/>
    <col min="17" max="17" width="23" customWidth="1"/>
    <col min="18" max="18" width="24.85546875" customWidth="1"/>
    <col min="19" max="19" width="23.7109375" customWidth="1"/>
  </cols>
  <sheetData>
    <row r="1" spans="1:21" ht="21" x14ac:dyDescent="0.25">
      <c r="A1" s="57" t="s">
        <v>351</v>
      </c>
      <c r="B1" s="57"/>
      <c r="C1" s="2"/>
      <c r="D1" s="2"/>
      <c r="E1" s="58" t="s">
        <v>26</v>
      </c>
      <c r="F1" s="58"/>
      <c r="G1" s="58"/>
      <c r="H1" s="58"/>
      <c r="I1" s="58"/>
      <c r="J1" s="10"/>
      <c r="K1" s="2"/>
      <c r="L1" s="2"/>
      <c r="M1" s="2"/>
      <c r="N1" s="2"/>
      <c r="O1" s="2"/>
      <c r="P1" s="11"/>
      <c r="Q1" s="2"/>
      <c r="R1" s="2"/>
      <c r="S1" s="2"/>
      <c r="T1" s="2"/>
      <c r="U1" s="2"/>
    </row>
    <row r="2" spans="1:21" ht="75" x14ac:dyDescent="0.25">
      <c r="A2" s="40" t="s">
        <v>0</v>
      </c>
      <c r="B2" s="40" t="s">
        <v>1</v>
      </c>
      <c r="C2" s="40" t="s">
        <v>2</v>
      </c>
      <c r="D2" s="40" t="s">
        <v>3</v>
      </c>
      <c r="E2" s="40" t="s">
        <v>4</v>
      </c>
      <c r="F2" s="40" t="s">
        <v>5</v>
      </c>
      <c r="G2" s="40" t="s">
        <v>6</v>
      </c>
      <c r="H2" s="40" t="s">
        <v>7</v>
      </c>
      <c r="I2" s="40" t="s">
        <v>8</v>
      </c>
      <c r="J2" s="40" t="s">
        <v>9</v>
      </c>
      <c r="K2" s="40" t="s">
        <v>30</v>
      </c>
      <c r="L2" s="40" t="s">
        <v>31</v>
      </c>
      <c r="M2" s="40" t="s">
        <v>32</v>
      </c>
      <c r="N2" s="41" t="s">
        <v>346</v>
      </c>
      <c r="O2" s="40" t="s">
        <v>33</v>
      </c>
      <c r="P2" s="55" t="s">
        <v>10</v>
      </c>
      <c r="Q2" s="55" t="s">
        <v>11</v>
      </c>
      <c r="R2" s="55" t="s">
        <v>12</v>
      </c>
      <c r="S2" s="55" t="s">
        <v>13</v>
      </c>
      <c r="T2" s="40" t="s">
        <v>14</v>
      </c>
      <c r="U2" s="40" t="s">
        <v>15</v>
      </c>
    </row>
    <row r="3" spans="1:21" ht="75" x14ac:dyDescent="0.25">
      <c r="A3" s="43" t="s">
        <v>43</v>
      </c>
      <c r="B3" s="43" t="s">
        <v>27</v>
      </c>
      <c r="C3" s="43" t="s">
        <v>28</v>
      </c>
      <c r="D3" s="43" t="s">
        <v>29</v>
      </c>
      <c r="E3" s="56" t="s">
        <v>35</v>
      </c>
      <c r="F3" s="56"/>
      <c r="G3" s="56"/>
      <c r="H3" s="56"/>
      <c r="I3" s="56"/>
      <c r="J3" s="43" t="s">
        <v>44</v>
      </c>
      <c r="K3" s="43" t="s">
        <v>47</v>
      </c>
      <c r="L3" s="43" t="s">
        <v>46</v>
      </c>
      <c r="M3" s="43" t="s">
        <v>45</v>
      </c>
      <c r="N3" s="43"/>
      <c r="O3" s="43" t="s">
        <v>36</v>
      </c>
      <c r="P3" s="55"/>
      <c r="Q3" s="55"/>
      <c r="R3" s="55"/>
      <c r="S3" s="55"/>
      <c r="T3" s="43" t="s">
        <v>38</v>
      </c>
      <c r="U3" s="43" t="s">
        <v>34</v>
      </c>
    </row>
    <row r="4" spans="1:21" ht="45" x14ac:dyDescent="0.25">
      <c r="A4" s="3" t="s">
        <v>368</v>
      </c>
      <c r="B4" s="3" t="s">
        <v>25</v>
      </c>
      <c r="C4" s="3" t="s">
        <v>347</v>
      </c>
      <c r="D4" s="4" t="s">
        <v>6</v>
      </c>
      <c r="E4" s="6" t="b">
        <f>IF($D4="Basic Science",TRUE,FALSE)</f>
        <v>0</v>
      </c>
      <c r="F4" s="6" t="b">
        <v>1</v>
      </c>
      <c r="G4" s="6" t="b">
        <v>1</v>
      </c>
      <c r="H4" s="6" t="b">
        <v>0</v>
      </c>
      <c r="I4" s="6" t="b">
        <v>0</v>
      </c>
      <c r="J4" s="3"/>
      <c r="K4" s="3" t="s">
        <v>37</v>
      </c>
      <c r="L4" s="3" t="s">
        <v>40</v>
      </c>
      <c r="M4" s="3" t="s">
        <v>348</v>
      </c>
      <c r="N4" s="3"/>
      <c r="O4" s="6" t="b">
        <v>0</v>
      </c>
      <c r="P4" s="32" t="s">
        <v>349</v>
      </c>
      <c r="Q4" s="3" t="s">
        <v>42</v>
      </c>
      <c r="R4" s="7" t="s">
        <v>41</v>
      </c>
      <c r="S4" s="29" t="s">
        <v>350</v>
      </c>
      <c r="T4" s="30">
        <v>46044</v>
      </c>
      <c r="U4" s="4" t="s">
        <v>39</v>
      </c>
    </row>
    <row r="5" spans="1:21" ht="60" x14ac:dyDescent="0.25">
      <c r="A5" s="4" t="s">
        <v>378</v>
      </c>
      <c r="B5" s="21" t="s">
        <v>120</v>
      </c>
      <c r="C5" s="21" t="s">
        <v>119</v>
      </c>
      <c r="D5" s="4" t="s">
        <v>6</v>
      </c>
      <c r="E5" s="5" t="b">
        <v>0</v>
      </c>
      <c r="F5" s="5" t="b">
        <v>1</v>
      </c>
      <c r="G5" s="5" t="b">
        <v>1</v>
      </c>
      <c r="H5" s="5" t="b">
        <v>1</v>
      </c>
      <c r="I5" s="5" t="b">
        <v>0</v>
      </c>
      <c r="J5" s="1"/>
      <c r="K5" s="3" t="s">
        <v>37</v>
      </c>
      <c r="L5" s="3" t="s">
        <v>51</v>
      </c>
      <c r="M5" s="1"/>
      <c r="N5" s="1"/>
      <c r="O5" s="6" t="b">
        <v>0</v>
      </c>
      <c r="P5" s="13" t="s">
        <v>126</v>
      </c>
      <c r="Q5" s="6" t="s">
        <v>52</v>
      </c>
      <c r="R5" s="12" t="s">
        <v>121</v>
      </c>
      <c r="S5" s="1" t="s">
        <v>67</v>
      </c>
      <c r="T5" t="s">
        <v>122</v>
      </c>
      <c r="U5" t="s">
        <v>55</v>
      </c>
    </row>
    <row r="6" spans="1:21" ht="45" x14ac:dyDescent="0.25">
      <c r="A6" s="24" t="s">
        <v>379</v>
      </c>
      <c r="B6" s="24" t="s">
        <v>194</v>
      </c>
      <c r="C6" s="27" t="s">
        <v>342</v>
      </c>
      <c r="D6" s="24" t="s">
        <v>6</v>
      </c>
      <c r="E6" s="25" t="b">
        <v>0</v>
      </c>
      <c r="F6" s="25" t="b">
        <v>0</v>
      </c>
      <c r="G6" s="25" t="b">
        <v>1</v>
      </c>
      <c r="H6" s="25" t="b">
        <v>0</v>
      </c>
      <c r="I6" s="25" t="b">
        <v>0</v>
      </c>
      <c r="J6" s="24"/>
      <c r="K6" s="24" t="s">
        <v>37</v>
      </c>
      <c r="L6" s="24" t="s">
        <v>40</v>
      </c>
      <c r="M6" s="27" t="s">
        <v>190</v>
      </c>
      <c r="N6" s="27"/>
      <c r="O6" s="25" t="b">
        <v>0</v>
      </c>
      <c r="P6" s="27" t="s">
        <v>195</v>
      </c>
      <c r="Q6" s="27" t="s">
        <v>42</v>
      </c>
      <c r="R6" s="7" t="s">
        <v>41</v>
      </c>
      <c r="S6" s="27"/>
      <c r="T6" s="24" t="s">
        <v>193</v>
      </c>
      <c r="U6" s="24" t="s">
        <v>39</v>
      </c>
    </row>
    <row r="7" spans="1:21" ht="45" x14ac:dyDescent="0.25">
      <c r="A7" s="24" t="s">
        <v>380</v>
      </c>
      <c r="B7" s="24" t="s">
        <v>196</v>
      </c>
      <c r="C7" s="27" t="s">
        <v>342</v>
      </c>
      <c r="D7" s="24" t="s">
        <v>6</v>
      </c>
      <c r="E7" s="25" t="b">
        <v>0</v>
      </c>
      <c r="F7" s="25" t="b">
        <v>0</v>
      </c>
      <c r="G7" s="25" t="b">
        <v>1</v>
      </c>
      <c r="H7" s="25" t="b">
        <v>0</v>
      </c>
      <c r="I7" s="25" t="b">
        <v>0</v>
      </c>
      <c r="J7" s="24"/>
      <c r="K7" s="24" t="s">
        <v>37</v>
      </c>
      <c r="L7" s="24" t="s">
        <v>40</v>
      </c>
      <c r="M7" s="27" t="s">
        <v>190</v>
      </c>
      <c r="N7" s="27"/>
      <c r="O7" s="25" t="b">
        <v>0</v>
      </c>
      <c r="P7" s="27" t="s">
        <v>197</v>
      </c>
      <c r="Q7" s="27" t="s">
        <v>42</v>
      </c>
      <c r="R7" s="7" t="s">
        <v>41</v>
      </c>
      <c r="S7" s="27"/>
      <c r="T7" s="24" t="s">
        <v>193</v>
      </c>
      <c r="U7" s="24" t="s">
        <v>39</v>
      </c>
    </row>
    <row r="8" spans="1:21" ht="45" x14ac:dyDescent="0.25">
      <c r="A8" s="24" t="s">
        <v>381</v>
      </c>
      <c r="B8" s="24" t="s">
        <v>198</v>
      </c>
      <c r="C8" s="27" t="s">
        <v>342</v>
      </c>
      <c r="D8" s="24" t="s">
        <v>6</v>
      </c>
      <c r="E8" s="25" t="b">
        <v>0</v>
      </c>
      <c r="F8" s="25" t="b">
        <v>1</v>
      </c>
      <c r="G8" s="25" t="b">
        <v>1</v>
      </c>
      <c r="H8" s="25" t="b">
        <v>0</v>
      </c>
      <c r="I8" s="25" t="b">
        <v>0</v>
      </c>
      <c r="J8" s="24"/>
      <c r="K8" s="24" t="s">
        <v>37</v>
      </c>
      <c r="L8" s="24" t="s">
        <v>40</v>
      </c>
      <c r="M8" s="27" t="s">
        <v>190</v>
      </c>
      <c r="N8" s="27"/>
      <c r="O8" s="25" t="b">
        <v>0</v>
      </c>
      <c r="P8" s="27" t="s">
        <v>199</v>
      </c>
      <c r="Q8" s="27" t="s">
        <v>42</v>
      </c>
      <c r="R8" s="7" t="s">
        <v>41</v>
      </c>
      <c r="S8" s="27"/>
      <c r="T8" s="24" t="s">
        <v>193</v>
      </c>
      <c r="U8" s="24" t="s">
        <v>39</v>
      </c>
    </row>
    <row r="9" spans="1:21" ht="45" x14ac:dyDescent="0.25">
      <c r="A9" s="24" t="s">
        <v>382</v>
      </c>
      <c r="B9" s="24" t="s">
        <v>200</v>
      </c>
      <c r="C9" s="27" t="s">
        <v>342</v>
      </c>
      <c r="D9" s="24" t="s">
        <v>6</v>
      </c>
      <c r="E9" s="25" t="b">
        <v>0</v>
      </c>
      <c r="F9" s="25" t="b">
        <v>1</v>
      </c>
      <c r="G9" s="25" t="b">
        <v>1</v>
      </c>
      <c r="H9" s="25" t="b">
        <v>0</v>
      </c>
      <c r="I9" s="25" t="b">
        <v>0</v>
      </c>
      <c r="J9" s="24"/>
      <c r="K9" s="24" t="s">
        <v>37</v>
      </c>
      <c r="L9" s="24" t="s">
        <v>40</v>
      </c>
      <c r="M9" s="27" t="s">
        <v>190</v>
      </c>
      <c r="N9" s="27"/>
      <c r="O9" s="25" t="b">
        <v>0</v>
      </c>
      <c r="P9" s="27" t="s">
        <v>201</v>
      </c>
      <c r="Q9" s="27" t="s">
        <v>42</v>
      </c>
      <c r="R9" s="7" t="s">
        <v>41</v>
      </c>
      <c r="S9" s="27"/>
      <c r="T9" s="24" t="s">
        <v>193</v>
      </c>
      <c r="U9" s="24" t="s">
        <v>39</v>
      </c>
    </row>
    <row r="10" spans="1:21" ht="45" x14ac:dyDescent="0.25">
      <c r="A10" s="24" t="s">
        <v>383</v>
      </c>
      <c r="B10" s="24" t="s">
        <v>202</v>
      </c>
      <c r="C10" s="27" t="s">
        <v>342</v>
      </c>
      <c r="D10" s="24" t="s">
        <v>6</v>
      </c>
      <c r="E10" s="25" t="b">
        <v>0</v>
      </c>
      <c r="F10" s="25" t="b">
        <v>1</v>
      </c>
      <c r="G10" s="25" t="b">
        <v>1</v>
      </c>
      <c r="H10" s="25" t="b">
        <v>0</v>
      </c>
      <c r="I10" s="25" t="b">
        <v>0</v>
      </c>
      <c r="J10" s="24"/>
      <c r="K10" s="24" t="s">
        <v>37</v>
      </c>
      <c r="L10" s="24" t="s">
        <v>40</v>
      </c>
      <c r="M10" s="27" t="s">
        <v>190</v>
      </c>
      <c r="N10" s="27"/>
      <c r="O10" s="25" t="b">
        <v>0</v>
      </c>
      <c r="P10" s="27" t="s">
        <v>203</v>
      </c>
      <c r="Q10" s="27" t="s">
        <v>42</v>
      </c>
      <c r="R10" s="7" t="s">
        <v>41</v>
      </c>
      <c r="S10" s="27"/>
      <c r="T10" s="24" t="s">
        <v>193</v>
      </c>
      <c r="U10" s="24" t="s">
        <v>39</v>
      </c>
    </row>
    <row r="11" spans="1:21" ht="45" x14ac:dyDescent="0.25">
      <c r="A11" s="24" t="s">
        <v>384</v>
      </c>
      <c r="B11" s="24" t="s">
        <v>204</v>
      </c>
      <c r="C11" s="27" t="s">
        <v>342</v>
      </c>
      <c r="D11" s="24" t="s">
        <v>6</v>
      </c>
      <c r="E11" s="25" t="b">
        <v>0</v>
      </c>
      <c r="F11" s="25" t="b">
        <v>1</v>
      </c>
      <c r="G11" s="25" t="b">
        <v>1</v>
      </c>
      <c r="H11" s="25" t="b">
        <v>0</v>
      </c>
      <c r="I11" s="25" t="b">
        <v>0</v>
      </c>
      <c r="J11" s="24"/>
      <c r="K11" s="24" t="s">
        <v>37</v>
      </c>
      <c r="L11" s="24" t="s">
        <v>40</v>
      </c>
      <c r="M11" s="27" t="s">
        <v>190</v>
      </c>
      <c r="N11" s="27"/>
      <c r="O11" s="25" t="b">
        <v>0</v>
      </c>
      <c r="P11" s="27" t="s">
        <v>205</v>
      </c>
      <c r="Q11" s="27" t="s">
        <v>42</v>
      </c>
      <c r="R11" s="7" t="s">
        <v>41</v>
      </c>
      <c r="S11" s="27"/>
      <c r="T11" s="24" t="s">
        <v>193</v>
      </c>
      <c r="U11" s="24" t="s">
        <v>39</v>
      </c>
    </row>
    <row r="12" spans="1:21" ht="45" x14ac:dyDescent="0.25">
      <c r="A12" s="24" t="s">
        <v>385</v>
      </c>
      <c r="B12" s="24" t="s">
        <v>206</v>
      </c>
      <c r="C12" s="27" t="s">
        <v>342</v>
      </c>
      <c r="D12" s="24" t="s">
        <v>6</v>
      </c>
      <c r="E12" s="25" t="b">
        <v>0</v>
      </c>
      <c r="F12" s="25" t="b">
        <v>1</v>
      </c>
      <c r="G12" s="25" t="b">
        <v>1</v>
      </c>
      <c r="H12" s="25" t="b">
        <v>1</v>
      </c>
      <c r="I12" s="25" t="b">
        <v>0</v>
      </c>
      <c r="J12" s="24"/>
      <c r="K12" s="24" t="s">
        <v>37</v>
      </c>
      <c r="L12" s="24" t="s">
        <v>51</v>
      </c>
      <c r="M12" s="27"/>
      <c r="N12" s="27"/>
      <c r="O12" s="25" t="b">
        <v>0</v>
      </c>
      <c r="P12" s="27" t="s">
        <v>207</v>
      </c>
      <c r="Q12" s="27" t="s">
        <v>208</v>
      </c>
      <c r="R12" s="7" t="s">
        <v>121</v>
      </c>
      <c r="S12" s="27" t="s">
        <v>209</v>
      </c>
      <c r="T12" s="24" t="s">
        <v>193</v>
      </c>
      <c r="U12" s="24" t="s">
        <v>39</v>
      </c>
    </row>
    <row r="13" spans="1:21" ht="30" x14ac:dyDescent="0.25">
      <c r="A13" s="24" t="s">
        <v>386</v>
      </c>
      <c r="B13" s="24" t="s">
        <v>210</v>
      </c>
      <c r="C13" s="27" t="s">
        <v>78</v>
      </c>
      <c r="D13" s="24" t="s">
        <v>6</v>
      </c>
      <c r="E13" s="25" t="b">
        <v>0</v>
      </c>
      <c r="F13" s="25" t="b">
        <v>1</v>
      </c>
      <c r="G13" s="25" t="b">
        <v>1</v>
      </c>
      <c r="H13" s="25" t="b">
        <v>1</v>
      </c>
      <c r="I13" s="25" t="b">
        <v>1</v>
      </c>
      <c r="J13" s="24"/>
      <c r="K13" s="24" t="s">
        <v>37</v>
      </c>
      <c r="L13" s="24" t="s">
        <v>51</v>
      </c>
      <c r="M13" s="27"/>
      <c r="N13" s="27"/>
      <c r="O13" s="25" t="b">
        <v>1</v>
      </c>
      <c r="P13" s="27" t="s">
        <v>211</v>
      </c>
      <c r="Q13" s="27" t="s">
        <v>212</v>
      </c>
      <c r="R13" s="7" t="s">
        <v>213</v>
      </c>
      <c r="S13" s="27"/>
      <c r="T13" s="24" t="s">
        <v>193</v>
      </c>
      <c r="U13" s="24" t="s">
        <v>39</v>
      </c>
    </row>
    <row r="14" spans="1:21" ht="60" x14ac:dyDescent="0.25">
      <c r="A14" s="4" t="s">
        <v>396</v>
      </c>
      <c r="B14" s="4" t="s">
        <v>298</v>
      </c>
      <c r="C14" s="3" t="s">
        <v>299</v>
      </c>
      <c r="D14" s="4" t="s">
        <v>6</v>
      </c>
      <c r="E14" s="26" t="b">
        <v>0</v>
      </c>
      <c r="F14" s="26" t="b">
        <v>1</v>
      </c>
      <c r="G14" s="26" t="b">
        <v>1</v>
      </c>
      <c r="H14" s="26" t="b">
        <v>0</v>
      </c>
      <c r="I14" s="26" t="b">
        <v>0</v>
      </c>
      <c r="J14" s="4"/>
      <c r="K14" s="4" t="s">
        <v>37</v>
      </c>
      <c r="L14" s="4" t="s">
        <v>40</v>
      </c>
      <c r="M14" s="3" t="s">
        <v>300</v>
      </c>
      <c r="N14" s="3"/>
      <c r="O14" s="6" t="b">
        <v>0</v>
      </c>
      <c r="P14" s="3" t="s">
        <v>301</v>
      </c>
      <c r="Q14" s="3" t="s">
        <v>302</v>
      </c>
      <c r="R14" s="7" t="s">
        <v>303</v>
      </c>
      <c r="S14" s="3" t="s">
        <v>304</v>
      </c>
      <c r="T14" s="4" t="s">
        <v>193</v>
      </c>
      <c r="U14" s="4" t="s">
        <v>39</v>
      </c>
    </row>
    <row r="15" spans="1:21" ht="75" x14ac:dyDescent="0.25">
      <c r="A15" s="4" t="s">
        <v>397</v>
      </c>
      <c r="B15" s="4" t="s">
        <v>305</v>
      </c>
      <c r="C15" s="3" t="s">
        <v>306</v>
      </c>
      <c r="D15" s="4" t="s">
        <v>6</v>
      </c>
      <c r="E15" s="26" t="b">
        <v>0</v>
      </c>
      <c r="F15" s="26" t="b">
        <v>1</v>
      </c>
      <c r="G15" s="26" t="b">
        <v>1</v>
      </c>
      <c r="H15" s="26" t="b">
        <v>0</v>
      </c>
      <c r="I15" s="26" t="b">
        <v>0</v>
      </c>
      <c r="J15" s="4"/>
      <c r="K15" s="4" t="s">
        <v>37</v>
      </c>
      <c r="L15" s="4" t="s">
        <v>40</v>
      </c>
      <c r="M15" s="3" t="s">
        <v>341</v>
      </c>
      <c r="N15" s="3"/>
      <c r="O15" s="6" t="b">
        <v>1</v>
      </c>
      <c r="P15" s="3" t="s">
        <v>307</v>
      </c>
      <c r="Q15" s="3" t="s">
        <v>308</v>
      </c>
      <c r="R15" s="7" t="s">
        <v>344</v>
      </c>
      <c r="S15" s="3" t="s">
        <v>309</v>
      </c>
      <c r="T15" s="4" t="s">
        <v>193</v>
      </c>
      <c r="U15" s="4" t="s">
        <v>39</v>
      </c>
    </row>
    <row r="16" spans="1:21" ht="75" x14ac:dyDescent="0.25">
      <c r="A16" s="4" t="s">
        <v>398</v>
      </c>
      <c r="B16" s="4" t="s">
        <v>310</v>
      </c>
      <c r="C16" s="3" t="s">
        <v>306</v>
      </c>
      <c r="D16" s="4" t="s">
        <v>6</v>
      </c>
      <c r="E16" s="26" t="b">
        <v>0</v>
      </c>
      <c r="F16" s="26" t="b">
        <v>1</v>
      </c>
      <c r="G16" s="26" t="b">
        <v>1</v>
      </c>
      <c r="H16" s="26" t="b">
        <v>0</v>
      </c>
      <c r="I16" s="26" t="b">
        <v>0</v>
      </c>
      <c r="J16" s="4"/>
      <c r="K16" s="4" t="s">
        <v>37</v>
      </c>
      <c r="L16" s="4" t="s">
        <v>40</v>
      </c>
      <c r="M16" s="3" t="s">
        <v>341</v>
      </c>
      <c r="N16" s="3"/>
      <c r="O16" s="6" t="b">
        <v>1</v>
      </c>
      <c r="P16" s="3" t="s">
        <v>311</v>
      </c>
      <c r="Q16" s="3" t="s">
        <v>312</v>
      </c>
      <c r="R16" s="7" t="s">
        <v>343</v>
      </c>
      <c r="S16" s="3" t="s">
        <v>309</v>
      </c>
      <c r="T16" s="4" t="s">
        <v>193</v>
      </c>
      <c r="U16" s="4" t="s">
        <v>39</v>
      </c>
    </row>
    <row r="17" spans="1:21" ht="90" x14ac:dyDescent="0.25">
      <c r="A17" s="4" t="s">
        <v>399</v>
      </c>
      <c r="B17" s="4" t="s">
        <v>313</v>
      </c>
      <c r="C17" s="3" t="s">
        <v>314</v>
      </c>
      <c r="D17" s="4" t="s">
        <v>6</v>
      </c>
      <c r="E17" s="26" t="b">
        <v>0</v>
      </c>
      <c r="F17" s="26" t="b">
        <v>1</v>
      </c>
      <c r="G17" s="26" t="b">
        <v>1</v>
      </c>
      <c r="H17" s="26" t="b">
        <v>0</v>
      </c>
      <c r="I17" s="26" t="b">
        <v>0</v>
      </c>
      <c r="J17" s="4"/>
      <c r="K17" s="4" t="s">
        <v>315</v>
      </c>
      <c r="L17" s="4" t="s">
        <v>216</v>
      </c>
      <c r="M17" s="3" t="s">
        <v>316</v>
      </c>
      <c r="N17" s="3"/>
      <c r="O17" s="6" t="b">
        <v>1</v>
      </c>
      <c r="P17" s="3" t="s">
        <v>317</v>
      </c>
      <c r="Q17" s="3" t="s">
        <v>318</v>
      </c>
      <c r="R17" s="7" t="s">
        <v>319</v>
      </c>
      <c r="S17" s="3" t="s">
        <v>320</v>
      </c>
      <c r="T17" s="4" t="s">
        <v>193</v>
      </c>
      <c r="U17" s="4" t="s">
        <v>39</v>
      </c>
    </row>
    <row r="18" spans="1:21" ht="90" x14ac:dyDescent="0.25">
      <c r="A18" s="4" t="s">
        <v>400</v>
      </c>
      <c r="B18" s="4" t="s">
        <v>321</v>
      </c>
      <c r="C18" s="3" t="s">
        <v>322</v>
      </c>
      <c r="D18" s="4" t="s">
        <v>6</v>
      </c>
      <c r="E18" s="26" t="b">
        <v>0</v>
      </c>
      <c r="F18" s="26" t="b">
        <v>1</v>
      </c>
      <c r="G18" s="26" t="b">
        <v>1</v>
      </c>
      <c r="H18" s="26" t="b">
        <v>0</v>
      </c>
      <c r="I18" s="26" t="b">
        <v>0</v>
      </c>
      <c r="J18" s="4"/>
      <c r="K18" s="4" t="s">
        <v>315</v>
      </c>
      <c r="L18" s="4" t="s">
        <v>216</v>
      </c>
      <c r="M18" s="3" t="s">
        <v>316</v>
      </c>
      <c r="N18" s="3"/>
      <c r="O18" s="6" t="b">
        <v>1</v>
      </c>
      <c r="P18" s="3" t="s">
        <v>323</v>
      </c>
      <c r="Q18" s="3" t="s">
        <v>324</v>
      </c>
      <c r="R18" s="7" t="s">
        <v>325</v>
      </c>
      <c r="S18" s="3" t="s">
        <v>326</v>
      </c>
      <c r="T18" s="4" t="s">
        <v>193</v>
      </c>
      <c r="U18" s="4" t="s">
        <v>39</v>
      </c>
    </row>
    <row r="19" spans="1:21" ht="60" x14ac:dyDescent="0.25">
      <c r="A19" s="4" t="s">
        <v>401</v>
      </c>
      <c r="B19" s="4" t="s">
        <v>327</v>
      </c>
      <c r="C19" s="3" t="s">
        <v>328</v>
      </c>
      <c r="D19" s="4" t="s">
        <v>6</v>
      </c>
      <c r="E19" s="26" t="b">
        <v>0</v>
      </c>
      <c r="F19" s="26" t="b">
        <v>1</v>
      </c>
      <c r="G19" s="26" t="b">
        <v>1</v>
      </c>
      <c r="H19" s="26" t="b">
        <v>0</v>
      </c>
      <c r="I19" s="26" t="b">
        <v>0</v>
      </c>
      <c r="J19" s="4"/>
      <c r="K19" s="4" t="s">
        <v>329</v>
      </c>
      <c r="L19" s="4" t="s">
        <v>330</v>
      </c>
      <c r="M19" s="3" t="s">
        <v>216</v>
      </c>
      <c r="N19" s="3"/>
      <c r="O19" s="6" t="b">
        <v>1</v>
      </c>
      <c r="P19" s="3" t="s">
        <v>331</v>
      </c>
      <c r="Q19" s="3" t="s">
        <v>332</v>
      </c>
      <c r="R19" s="7" t="s">
        <v>333</v>
      </c>
      <c r="S19" s="3" t="s">
        <v>334</v>
      </c>
      <c r="T19" s="4" t="s">
        <v>193</v>
      </c>
      <c r="U19" s="4" t="s">
        <v>39</v>
      </c>
    </row>
    <row r="20" spans="1:21" ht="75" x14ac:dyDescent="0.25">
      <c r="A20" s="4" t="s">
        <v>402</v>
      </c>
      <c r="B20" s="4" t="s">
        <v>335</v>
      </c>
      <c r="C20" s="3" t="s">
        <v>336</v>
      </c>
      <c r="D20" s="4" t="s">
        <v>6</v>
      </c>
      <c r="E20" s="26" t="b">
        <v>0</v>
      </c>
      <c r="F20" s="26" t="b">
        <v>1</v>
      </c>
      <c r="G20" s="26" t="b">
        <v>1</v>
      </c>
      <c r="H20" s="26" t="b">
        <v>0</v>
      </c>
      <c r="I20" s="26" t="b">
        <v>0</v>
      </c>
      <c r="J20" s="4"/>
      <c r="K20" s="4" t="s">
        <v>79</v>
      </c>
      <c r="L20" s="4" t="s">
        <v>51</v>
      </c>
      <c r="M20" s="4"/>
      <c r="N20" s="4"/>
      <c r="O20" s="6" t="b">
        <v>1</v>
      </c>
      <c r="P20" s="3" t="s">
        <v>337</v>
      </c>
      <c r="Q20" s="3" t="s">
        <v>338</v>
      </c>
      <c r="R20" s="7" t="s">
        <v>339</v>
      </c>
      <c r="S20" s="3" t="s">
        <v>340</v>
      </c>
      <c r="T20" s="4" t="s">
        <v>193</v>
      </c>
      <c r="U20" s="4" t="s">
        <v>39</v>
      </c>
    </row>
    <row r="21" spans="1:21" ht="150" x14ac:dyDescent="0.25">
      <c r="A21" s="52" t="s">
        <v>410</v>
      </c>
      <c r="B21" s="3" t="s">
        <v>403</v>
      </c>
      <c r="C21" s="3" t="s">
        <v>404</v>
      </c>
      <c r="D21" s="4" t="s">
        <v>6</v>
      </c>
      <c r="E21" s="6" t="b">
        <v>0</v>
      </c>
      <c r="F21" s="6" t="b">
        <v>1</v>
      </c>
      <c r="G21" s="6" t="b">
        <v>1</v>
      </c>
      <c r="H21" s="6" t="b">
        <v>0</v>
      </c>
      <c r="I21" s="6" t="b">
        <v>0</v>
      </c>
      <c r="J21" s="1"/>
      <c r="K21" s="3" t="s">
        <v>37</v>
      </c>
      <c r="L21" s="3" t="s">
        <v>40</v>
      </c>
      <c r="M21" s="3" t="s">
        <v>405</v>
      </c>
      <c r="N21" s="3"/>
      <c r="O21" s="3"/>
      <c r="P21" s="3" t="s">
        <v>408</v>
      </c>
      <c r="Q21" s="33" t="s">
        <v>406</v>
      </c>
      <c r="R21" s="34" t="s">
        <v>407</v>
      </c>
      <c r="S21" s="34"/>
      <c r="T21" t="s">
        <v>409</v>
      </c>
      <c r="U21" t="s">
        <v>55</v>
      </c>
    </row>
  </sheetData>
  <mergeCells count="7">
    <mergeCell ref="S2:S3"/>
    <mergeCell ref="E3:I3"/>
    <mergeCell ref="A1:B1"/>
    <mergeCell ref="E1:I1"/>
    <mergeCell ref="P2:P3"/>
    <mergeCell ref="Q2:Q3"/>
    <mergeCell ref="R2:R3"/>
  </mergeCells>
  <dataValidations count="3">
    <dataValidation type="list" allowBlank="1" showInputMessage="1" showErrorMessage="1" sqref="K4:K21" xr:uid="{797230F8-9473-4028-9F09-962CA558FC98}">
      <formula1>"In-person, Online, Hybrid"</formula1>
    </dataValidation>
    <dataValidation type="list" allowBlank="1" showInputMessage="1" showErrorMessage="1" sqref="L4:L21" xr:uid="{0ACAB32B-4ECF-4BCE-8C35-0516618FACF4}">
      <formula1>"Free, Paid"</formula1>
    </dataValidation>
    <dataValidation type="list" allowBlank="1" showInputMessage="1" showErrorMessage="1" sqref="D1:D21" xr:uid="{B1BC5138-9D28-45B5-9856-CE0FD75AB29B}">
      <formula1>"Basic Science, Clinical Science, Methods &amp; Biostatistics, Community-Based / Person-Oriented Research, People with Lived Experience"</formula1>
    </dataValidation>
  </dataValidations>
  <hyperlinks>
    <hyperlink ref="R4" r:id="rId1" xr:uid="{F2F995F4-B685-4F9A-B6E5-F7B8381F49D4}"/>
    <hyperlink ref="R5" r:id="rId2" xr:uid="{8CF8615F-407B-41F5-8A36-5EFF4BF54213}"/>
    <hyperlink ref="R6" r:id="rId3" xr:uid="{363AEBCC-D1E0-4A74-B780-12C79E7340E5}"/>
    <hyperlink ref="R7" r:id="rId4" xr:uid="{3D610111-EF9F-458F-BEF7-DAC9E1891F34}"/>
    <hyperlink ref="R8" r:id="rId5" xr:uid="{72F23EC7-5558-498B-A8AC-E46C66E2FCAD}"/>
    <hyperlink ref="R9" r:id="rId6" xr:uid="{73776E86-7228-4B72-BD05-03102135873D}"/>
    <hyperlink ref="R10" r:id="rId7" xr:uid="{3B85C7E6-71A4-42D4-82E1-D093E1E13B52}"/>
    <hyperlink ref="R11" r:id="rId8" xr:uid="{B14ACCFD-99AE-4A1E-8D34-12AAB2876B92}"/>
    <hyperlink ref="R13" r:id="rId9" xr:uid="{CB894BB2-674C-4422-BA1F-1F95DE561344}"/>
    <hyperlink ref="R12" r:id="rId10" xr:uid="{97C0A1B1-4FAC-4C25-AA77-BD42ED025674}"/>
    <hyperlink ref="R17" r:id="rId11" xr:uid="{D3384993-924D-4062-AEE7-11B5D63C92D6}"/>
    <hyperlink ref="R14" r:id="rId12" xr:uid="{2F949521-A7ED-4558-AAD5-286B37A3DD60}"/>
    <hyperlink ref="R15" r:id="rId13" xr:uid="{09CC9F71-A7B1-40CD-A4E8-EFE8D9679BE0}"/>
    <hyperlink ref="R16" r:id="rId14" xr:uid="{E18F7495-BA69-4184-B7FE-52E2910F9554}"/>
    <hyperlink ref="R18" r:id="rId15" xr:uid="{5129C183-EA55-499E-A252-6F1C004198EF}"/>
    <hyperlink ref="R19" r:id="rId16" xr:uid="{54781495-299B-4816-801E-E29196CAD7FC}"/>
    <hyperlink ref="R20" r:id="rId17" xr:uid="{2B592E51-583B-4259-8F3D-B0D5A479722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A0F3B-807D-4214-A1B2-24B98F5BA1B3}">
  <sheetPr>
    <tabColor rgb="FFFFD666"/>
  </sheetPr>
  <dimension ref="A1:U28"/>
  <sheetViews>
    <sheetView workbookViewId="0">
      <selection activeCell="A29" sqref="A29"/>
    </sheetView>
  </sheetViews>
  <sheetFormatPr baseColWidth="10" defaultRowHeight="15" x14ac:dyDescent="0.25"/>
  <cols>
    <col min="2" max="2" width="23.42578125" customWidth="1"/>
    <col min="3" max="3" width="22.85546875" customWidth="1"/>
    <col min="4" max="4" width="22.42578125" customWidth="1"/>
    <col min="5" max="5" width="14.28515625" customWidth="1"/>
    <col min="6" max="6" width="13.140625" customWidth="1"/>
    <col min="8" max="8" width="13.5703125" customWidth="1"/>
    <col min="9" max="9" width="14.42578125" customWidth="1"/>
    <col min="10" max="10" width="23.140625" customWidth="1"/>
    <col min="11" max="11" width="17" customWidth="1"/>
    <col min="12" max="12" width="16.5703125" customWidth="1"/>
    <col min="13" max="13" width="16.42578125" customWidth="1"/>
    <col min="14" max="14" width="16.140625" customWidth="1"/>
    <col min="15" max="15" width="12.5703125" customWidth="1"/>
    <col min="16" max="16" width="35.7109375" customWidth="1"/>
    <col min="17" max="17" width="19.28515625" customWidth="1"/>
    <col min="18" max="18" width="22.7109375" customWidth="1"/>
    <col min="19" max="19" width="34.42578125" customWidth="1"/>
    <col min="20" max="20" width="16" customWidth="1"/>
    <col min="21" max="21" width="14.28515625" customWidth="1"/>
  </cols>
  <sheetData>
    <row r="1" spans="1:21" ht="21" customHeight="1" x14ac:dyDescent="0.25">
      <c r="A1" s="39" t="s">
        <v>7</v>
      </c>
      <c r="B1" s="39"/>
      <c r="C1" s="39"/>
      <c r="D1" s="39"/>
      <c r="E1" s="58" t="s">
        <v>26</v>
      </c>
      <c r="F1" s="58"/>
      <c r="G1" s="58"/>
      <c r="H1" s="58"/>
      <c r="I1" s="58"/>
      <c r="J1" s="10"/>
      <c r="K1" s="2"/>
      <c r="L1" s="2"/>
      <c r="M1" s="2"/>
      <c r="N1" s="2"/>
      <c r="O1" s="2"/>
      <c r="P1" s="11"/>
      <c r="Q1" s="2"/>
      <c r="R1" s="2"/>
      <c r="S1" s="2"/>
      <c r="T1" s="2"/>
      <c r="U1" s="2"/>
    </row>
    <row r="2" spans="1:21" ht="75" x14ac:dyDescent="0.25">
      <c r="A2" s="40" t="s">
        <v>0</v>
      </c>
      <c r="B2" s="40" t="s">
        <v>1</v>
      </c>
      <c r="C2" s="40" t="s">
        <v>2</v>
      </c>
      <c r="D2" s="40" t="s">
        <v>3</v>
      </c>
      <c r="E2" s="40" t="s">
        <v>4</v>
      </c>
      <c r="F2" s="40" t="s">
        <v>5</v>
      </c>
      <c r="G2" s="40" t="s">
        <v>6</v>
      </c>
      <c r="H2" s="40" t="s">
        <v>7</v>
      </c>
      <c r="I2" s="40" t="s">
        <v>8</v>
      </c>
      <c r="J2" s="40" t="s">
        <v>9</v>
      </c>
      <c r="K2" s="40" t="s">
        <v>30</v>
      </c>
      <c r="L2" s="40" t="s">
        <v>31</v>
      </c>
      <c r="M2" s="40" t="s">
        <v>32</v>
      </c>
      <c r="N2" s="41" t="s">
        <v>346</v>
      </c>
      <c r="O2" s="40" t="s">
        <v>33</v>
      </c>
      <c r="P2" s="42" t="s">
        <v>10</v>
      </c>
      <c r="Q2" s="42" t="s">
        <v>11</v>
      </c>
      <c r="R2" s="42" t="s">
        <v>12</v>
      </c>
      <c r="S2" s="42" t="s">
        <v>13</v>
      </c>
      <c r="T2" s="40" t="s">
        <v>14</v>
      </c>
      <c r="U2" s="40" t="s">
        <v>15</v>
      </c>
    </row>
    <row r="3" spans="1:21" ht="90" customHeight="1" x14ac:dyDescent="0.25">
      <c r="A3" s="43" t="s">
        <v>43</v>
      </c>
      <c r="B3" s="43" t="s">
        <v>27</v>
      </c>
      <c r="C3" s="43" t="s">
        <v>28</v>
      </c>
      <c r="D3" s="43" t="s">
        <v>29</v>
      </c>
      <c r="E3" s="56" t="s">
        <v>35</v>
      </c>
      <c r="F3" s="56"/>
      <c r="G3" s="56"/>
      <c r="H3" s="56"/>
      <c r="I3" s="56"/>
      <c r="J3" s="43" t="s">
        <v>44</v>
      </c>
      <c r="K3" s="43" t="s">
        <v>47</v>
      </c>
      <c r="L3" s="43" t="s">
        <v>46</v>
      </c>
      <c r="M3" s="43" t="s">
        <v>45</v>
      </c>
      <c r="N3" s="43"/>
      <c r="O3" s="43" t="s">
        <v>36</v>
      </c>
      <c r="P3" s="42"/>
      <c r="Q3" s="42"/>
      <c r="R3" s="42"/>
      <c r="S3" s="42"/>
      <c r="T3" s="43" t="s">
        <v>38</v>
      </c>
      <c r="U3" s="43" t="s">
        <v>34</v>
      </c>
    </row>
    <row r="4" spans="1:21" ht="45" x14ac:dyDescent="0.25">
      <c r="A4" s="4" t="s">
        <v>352</v>
      </c>
      <c r="B4" s="4" t="s">
        <v>48</v>
      </c>
      <c r="C4" s="3" t="s">
        <v>49</v>
      </c>
      <c r="D4" s="4" t="s">
        <v>7</v>
      </c>
      <c r="E4" s="5" t="b">
        <v>0</v>
      </c>
      <c r="F4" s="5" t="b">
        <v>1</v>
      </c>
      <c r="G4" s="5" t="b">
        <v>0</v>
      </c>
      <c r="H4" s="5" t="b">
        <v>1</v>
      </c>
      <c r="I4" s="5" t="b">
        <v>1</v>
      </c>
      <c r="J4" s="1"/>
      <c r="K4" s="3" t="s">
        <v>37</v>
      </c>
      <c r="L4" s="3" t="s">
        <v>51</v>
      </c>
      <c r="M4" s="1"/>
      <c r="N4" s="1"/>
      <c r="O4" s="6" t="b">
        <v>1</v>
      </c>
      <c r="P4" s="13" t="s">
        <v>50</v>
      </c>
      <c r="Q4" s="1" t="s">
        <v>52</v>
      </c>
      <c r="R4" s="12" t="s">
        <v>53</v>
      </c>
      <c r="S4" s="1" t="s">
        <v>56</v>
      </c>
      <c r="T4" t="s">
        <v>54</v>
      </c>
      <c r="U4" t="s">
        <v>55</v>
      </c>
    </row>
    <row r="5" spans="1:21" ht="60" x14ac:dyDescent="0.25">
      <c r="A5" s="4" t="s">
        <v>353</v>
      </c>
      <c r="B5" s="4" t="s">
        <v>57</v>
      </c>
      <c r="C5" s="3" t="s">
        <v>49</v>
      </c>
      <c r="D5" s="4" t="s">
        <v>7</v>
      </c>
      <c r="E5" s="6" t="b">
        <v>0</v>
      </c>
      <c r="F5" s="6" t="b">
        <v>1</v>
      </c>
      <c r="G5" s="6" t="b">
        <v>0</v>
      </c>
      <c r="H5" s="6" t="b">
        <v>1</v>
      </c>
      <c r="I5" s="6" t="b">
        <v>1</v>
      </c>
      <c r="J5" s="1"/>
      <c r="K5" s="3" t="s">
        <v>37</v>
      </c>
      <c r="L5" s="3" t="s">
        <v>51</v>
      </c>
      <c r="M5" s="1"/>
      <c r="N5" s="1"/>
      <c r="O5" s="6" t="b">
        <v>0</v>
      </c>
      <c r="P5" s="13" t="s">
        <v>58</v>
      </c>
      <c r="Q5" s="6" t="s">
        <v>52</v>
      </c>
      <c r="R5" s="15" t="s">
        <v>59</v>
      </c>
      <c r="S5" s="1" t="s">
        <v>56</v>
      </c>
      <c r="T5" t="s">
        <v>54</v>
      </c>
      <c r="U5" t="s">
        <v>55</v>
      </c>
    </row>
    <row r="6" spans="1:21" ht="75" x14ac:dyDescent="0.25">
      <c r="A6" s="4" t="s">
        <v>355</v>
      </c>
      <c r="B6" s="21" t="s">
        <v>68</v>
      </c>
      <c r="C6" s="3" t="s">
        <v>64</v>
      </c>
      <c r="D6" s="4" t="s">
        <v>7</v>
      </c>
      <c r="E6" s="5" t="b">
        <v>0</v>
      </c>
      <c r="F6" s="5" t="b">
        <v>1</v>
      </c>
      <c r="G6" s="5" t="b">
        <v>0</v>
      </c>
      <c r="H6" s="5" t="b">
        <v>1</v>
      </c>
      <c r="I6" s="5" t="b">
        <v>1</v>
      </c>
      <c r="J6" s="1"/>
      <c r="K6" s="3" t="s">
        <v>37</v>
      </c>
      <c r="L6" s="3" t="s">
        <v>51</v>
      </c>
      <c r="M6" s="1"/>
      <c r="N6" s="1"/>
      <c r="O6" s="6" t="b">
        <v>0</v>
      </c>
      <c r="P6" s="13" t="s">
        <v>110</v>
      </c>
      <c r="Q6" s="6" t="s">
        <v>52</v>
      </c>
      <c r="R6" s="14" t="s">
        <v>66</v>
      </c>
      <c r="S6" s="1" t="s">
        <v>67</v>
      </c>
      <c r="T6" t="s">
        <v>54</v>
      </c>
      <c r="U6" t="s">
        <v>55</v>
      </c>
    </row>
    <row r="7" spans="1:21" ht="45" x14ac:dyDescent="0.25">
      <c r="A7" s="4" t="s">
        <v>357</v>
      </c>
      <c r="B7" s="21" t="s">
        <v>74</v>
      </c>
      <c r="C7" s="21" t="s">
        <v>70</v>
      </c>
      <c r="D7" s="4" t="s">
        <v>7</v>
      </c>
      <c r="E7" s="5" t="b">
        <v>0</v>
      </c>
      <c r="F7" s="5" t="b">
        <v>1</v>
      </c>
      <c r="G7" s="5" t="b">
        <v>0</v>
      </c>
      <c r="H7" s="5" t="b">
        <v>1</v>
      </c>
      <c r="I7" s="5" t="b">
        <v>1</v>
      </c>
      <c r="J7" s="1" t="s">
        <v>104</v>
      </c>
      <c r="K7" s="3" t="s">
        <v>37</v>
      </c>
      <c r="L7" s="3" t="s">
        <v>51</v>
      </c>
      <c r="M7" s="1"/>
      <c r="N7" s="1"/>
      <c r="O7" s="6" t="b">
        <v>0</v>
      </c>
      <c r="P7" s="28" t="s">
        <v>65</v>
      </c>
      <c r="Q7" s="6" t="s">
        <v>52</v>
      </c>
      <c r="R7" s="15" t="s">
        <v>71</v>
      </c>
      <c r="S7" s="1" t="s">
        <v>67</v>
      </c>
      <c r="T7" t="s">
        <v>54</v>
      </c>
      <c r="U7" t="s">
        <v>55</v>
      </c>
    </row>
    <row r="8" spans="1:21" ht="60" x14ac:dyDescent="0.25">
      <c r="A8" s="4" t="s">
        <v>358</v>
      </c>
      <c r="B8" s="21" t="s">
        <v>75</v>
      </c>
      <c r="C8" s="21" t="s">
        <v>72</v>
      </c>
      <c r="D8" s="4" t="s">
        <v>7</v>
      </c>
      <c r="E8" s="5" t="b">
        <v>0</v>
      </c>
      <c r="F8" s="5" t="b">
        <v>1</v>
      </c>
      <c r="G8" s="5" t="b">
        <v>0</v>
      </c>
      <c r="H8" s="5" t="b">
        <v>1</v>
      </c>
      <c r="I8" s="5" t="b">
        <v>1</v>
      </c>
      <c r="J8" s="1"/>
      <c r="K8" s="3" t="s">
        <v>37</v>
      </c>
      <c r="L8" s="3" t="s">
        <v>51</v>
      </c>
      <c r="M8" s="1"/>
      <c r="N8" s="1"/>
      <c r="O8" s="6" t="b">
        <v>1</v>
      </c>
      <c r="P8" s="16" t="s">
        <v>73</v>
      </c>
      <c r="Q8" s="1"/>
      <c r="R8" s="17" t="s">
        <v>87</v>
      </c>
      <c r="S8" s="1" t="s">
        <v>83</v>
      </c>
      <c r="T8" t="s">
        <v>54</v>
      </c>
      <c r="U8" t="s">
        <v>55</v>
      </c>
    </row>
    <row r="9" spans="1:21" ht="135" x14ac:dyDescent="0.25">
      <c r="A9" s="4" t="s">
        <v>359</v>
      </c>
      <c r="B9" s="21" t="s">
        <v>77</v>
      </c>
      <c r="C9" s="21" t="s">
        <v>84</v>
      </c>
      <c r="D9" s="4" t="s">
        <v>7</v>
      </c>
      <c r="E9" s="5" t="b">
        <v>0</v>
      </c>
      <c r="F9" s="5" t="b">
        <v>1</v>
      </c>
      <c r="G9" s="5" t="b">
        <v>0</v>
      </c>
      <c r="H9" s="5" t="b">
        <v>1</v>
      </c>
      <c r="I9" s="5" t="b">
        <v>0</v>
      </c>
      <c r="J9" s="1"/>
      <c r="K9" s="3" t="s">
        <v>79</v>
      </c>
      <c r="L9" s="3" t="s">
        <v>51</v>
      </c>
      <c r="M9" s="1"/>
      <c r="N9" s="1"/>
      <c r="O9" s="6" t="b">
        <v>1</v>
      </c>
      <c r="P9" s="28" t="s">
        <v>80</v>
      </c>
      <c r="Q9" s="6" t="s">
        <v>52</v>
      </c>
      <c r="R9" s="17" t="s">
        <v>81</v>
      </c>
      <c r="S9" s="1" t="s">
        <v>76</v>
      </c>
      <c r="T9" t="s">
        <v>54</v>
      </c>
      <c r="U9" t="s">
        <v>55</v>
      </c>
    </row>
    <row r="10" spans="1:21" ht="90" x14ac:dyDescent="0.25">
      <c r="A10" s="4" t="s">
        <v>360</v>
      </c>
      <c r="B10" s="21" t="s">
        <v>91</v>
      </c>
      <c r="C10" s="3" t="s">
        <v>93</v>
      </c>
      <c r="D10" s="4" t="s">
        <v>7</v>
      </c>
      <c r="E10" s="5" t="b">
        <v>0</v>
      </c>
      <c r="F10" s="5" t="b">
        <v>0</v>
      </c>
      <c r="G10" s="5" t="b">
        <v>0</v>
      </c>
      <c r="H10" s="5" t="b">
        <v>1</v>
      </c>
      <c r="I10" s="5" t="b">
        <v>1</v>
      </c>
      <c r="J10" s="1" t="s">
        <v>92</v>
      </c>
      <c r="K10" s="3" t="s">
        <v>37</v>
      </c>
      <c r="L10" s="3" t="s">
        <v>51</v>
      </c>
      <c r="M10" s="1"/>
      <c r="N10" s="1"/>
      <c r="O10" s="6" t="b">
        <v>0</v>
      </c>
      <c r="P10" s="13" t="s">
        <v>94</v>
      </c>
      <c r="Q10" s="6" t="s">
        <v>52</v>
      </c>
      <c r="R10" s="17" t="s">
        <v>95</v>
      </c>
      <c r="S10" s="1" t="s">
        <v>96</v>
      </c>
      <c r="T10" t="s">
        <v>89</v>
      </c>
      <c r="U10" t="s">
        <v>55</v>
      </c>
    </row>
    <row r="11" spans="1:21" ht="45" x14ac:dyDescent="0.25">
      <c r="A11" s="4" t="s">
        <v>361</v>
      </c>
      <c r="B11" s="21" t="s">
        <v>85</v>
      </c>
      <c r="C11" s="21" t="s">
        <v>82</v>
      </c>
      <c r="D11" s="4" t="s">
        <v>7</v>
      </c>
      <c r="E11" s="5" t="b">
        <v>0</v>
      </c>
      <c r="F11" s="5" t="b">
        <v>1</v>
      </c>
      <c r="G11" s="5" t="b">
        <v>0</v>
      </c>
      <c r="H11" s="5" t="b">
        <v>1</v>
      </c>
      <c r="I11" s="5" t="b">
        <v>0</v>
      </c>
      <c r="J11" s="1"/>
      <c r="K11" s="3"/>
      <c r="L11" s="3"/>
      <c r="M11" s="1"/>
      <c r="N11" s="1"/>
      <c r="O11" s="6" t="b">
        <v>1</v>
      </c>
      <c r="P11" s="28" t="s">
        <v>90</v>
      </c>
      <c r="Q11" s="1" t="s">
        <v>52</v>
      </c>
      <c r="R11" s="17" t="s">
        <v>86</v>
      </c>
      <c r="S11" s="1" t="s">
        <v>76</v>
      </c>
      <c r="T11" t="s">
        <v>89</v>
      </c>
      <c r="U11" t="s">
        <v>55</v>
      </c>
    </row>
    <row r="12" spans="1:21" ht="75" x14ac:dyDescent="0.25">
      <c r="A12" s="4" t="s">
        <v>362</v>
      </c>
      <c r="B12" s="21" t="s">
        <v>97</v>
      </c>
      <c r="C12" s="3" t="s">
        <v>98</v>
      </c>
      <c r="D12" s="4" t="s">
        <v>7</v>
      </c>
      <c r="E12" s="5" t="b">
        <v>0</v>
      </c>
      <c r="F12" s="5" t="b">
        <v>0</v>
      </c>
      <c r="G12" s="5" t="b">
        <v>0</v>
      </c>
      <c r="H12" s="5" t="b">
        <v>1</v>
      </c>
      <c r="I12" s="5" t="b">
        <v>1</v>
      </c>
      <c r="J12" s="1"/>
      <c r="K12" s="3" t="s">
        <v>37</v>
      </c>
      <c r="L12" s="3" t="s">
        <v>51</v>
      </c>
      <c r="M12" s="1"/>
      <c r="N12" s="1"/>
      <c r="O12" s="6" t="b">
        <v>1</v>
      </c>
      <c r="P12" s="13" t="s">
        <v>99</v>
      </c>
      <c r="Q12" s="6" t="s">
        <v>52</v>
      </c>
      <c r="R12" s="12" t="s">
        <v>100</v>
      </c>
      <c r="S12" s="1" t="s">
        <v>76</v>
      </c>
      <c r="T12" t="s">
        <v>89</v>
      </c>
      <c r="U12" t="s">
        <v>55</v>
      </c>
    </row>
    <row r="13" spans="1:21" ht="30" x14ac:dyDescent="0.25">
      <c r="A13" s="19" t="s">
        <v>366</v>
      </c>
      <c r="B13" s="21" t="s">
        <v>124</v>
      </c>
      <c r="C13" s="21" t="s">
        <v>125</v>
      </c>
      <c r="D13" s="4" t="s">
        <v>7</v>
      </c>
      <c r="E13" s="5" t="b">
        <v>0</v>
      </c>
      <c r="F13" s="5" t="b">
        <v>1</v>
      </c>
      <c r="G13" s="5" t="b">
        <v>1</v>
      </c>
      <c r="H13" s="5" t="b">
        <v>1</v>
      </c>
      <c r="I13" s="5" t="b">
        <v>1</v>
      </c>
      <c r="J13" s="1" t="s">
        <v>127</v>
      </c>
      <c r="K13" s="3" t="s">
        <v>37</v>
      </c>
      <c r="L13" s="3" t="s">
        <v>51</v>
      </c>
      <c r="M13" s="1"/>
      <c r="N13" s="1"/>
      <c r="O13" s="6" t="b">
        <v>1</v>
      </c>
      <c r="P13" s="16"/>
      <c r="Q13" s="1" t="s">
        <v>52</v>
      </c>
      <c r="R13" s="17" t="s">
        <v>123</v>
      </c>
      <c r="S13" s="1" t="s">
        <v>76</v>
      </c>
      <c r="T13" t="s">
        <v>122</v>
      </c>
      <c r="U13" t="s">
        <v>55</v>
      </c>
    </row>
    <row r="14" spans="1:21" ht="75" x14ac:dyDescent="0.25">
      <c r="A14" s="19" t="s">
        <v>367</v>
      </c>
      <c r="B14" s="21" t="s">
        <v>128</v>
      </c>
      <c r="C14" s="21" t="s">
        <v>125</v>
      </c>
      <c r="D14" s="4" t="s">
        <v>7</v>
      </c>
      <c r="E14" s="5" t="b">
        <v>1</v>
      </c>
      <c r="F14" s="5" t="b">
        <v>1</v>
      </c>
      <c r="G14" s="5" t="b">
        <v>1</v>
      </c>
      <c r="H14" s="5" t="b">
        <v>1</v>
      </c>
      <c r="I14" s="5" t="b">
        <v>1</v>
      </c>
      <c r="J14" s="1"/>
      <c r="K14" s="3" t="s">
        <v>37</v>
      </c>
      <c r="L14" s="3" t="s">
        <v>51</v>
      </c>
      <c r="M14" s="1"/>
      <c r="N14" s="1"/>
      <c r="O14" s="6" t="b">
        <v>1</v>
      </c>
      <c r="P14" s="16" t="s">
        <v>129</v>
      </c>
      <c r="Q14" s="6" t="s">
        <v>52</v>
      </c>
      <c r="R14" s="17" t="s">
        <v>130</v>
      </c>
      <c r="S14" s="1" t="s">
        <v>76</v>
      </c>
      <c r="T14" t="s">
        <v>122</v>
      </c>
      <c r="U14" t="s">
        <v>55</v>
      </c>
    </row>
    <row r="15" spans="1:21" ht="60" x14ac:dyDescent="0.25">
      <c r="A15" s="4" t="s">
        <v>369</v>
      </c>
      <c r="B15" s="21" t="s">
        <v>140</v>
      </c>
      <c r="C15" s="21" t="s">
        <v>141</v>
      </c>
      <c r="D15" s="4" t="s">
        <v>7</v>
      </c>
      <c r="E15" s="5" t="b">
        <v>0</v>
      </c>
      <c r="F15" s="5" t="b">
        <v>1</v>
      </c>
      <c r="G15" s="5" t="b">
        <v>0</v>
      </c>
      <c r="H15" s="5" t="b">
        <v>1</v>
      </c>
      <c r="I15" s="5" t="b">
        <v>1</v>
      </c>
      <c r="J15" s="1"/>
      <c r="K15" s="3" t="s">
        <v>37</v>
      </c>
      <c r="L15" s="3" t="s">
        <v>51</v>
      </c>
      <c r="M15" s="1"/>
      <c r="N15" s="1"/>
      <c r="O15" s="6" t="b">
        <v>1</v>
      </c>
      <c r="P15" s="13" t="s">
        <v>144</v>
      </c>
      <c r="Q15" s="1" t="s">
        <v>52</v>
      </c>
      <c r="R15" s="17" t="s">
        <v>142</v>
      </c>
      <c r="S15" s="1" t="s">
        <v>143</v>
      </c>
      <c r="T15" t="s">
        <v>122</v>
      </c>
      <c r="U15" t="s">
        <v>55</v>
      </c>
    </row>
    <row r="16" spans="1:21" ht="105" x14ac:dyDescent="0.25">
      <c r="A16" s="4" t="s">
        <v>374</v>
      </c>
      <c r="B16" s="21" t="s">
        <v>163</v>
      </c>
      <c r="C16" s="3" t="s">
        <v>164</v>
      </c>
      <c r="D16" s="4" t="s">
        <v>7</v>
      </c>
      <c r="E16" s="5" t="b">
        <v>0</v>
      </c>
      <c r="F16" s="5" t="b">
        <v>0</v>
      </c>
      <c r="G16" s="5" t="b">
        <v>0</v>
      </c>
      <c r="H16" s="5" t="b">
        <v>1</v>
      </c>
      <c r="I16" s="5" t="b">
        <v>1</v>
      </c>
      <c r="J16" s="22" t="s">
        <v>167</v>
      </c>
      <c r="K16" s="3" t="s">
        <v>37</v>
      </c>
      <c r="L16" s="3"/>
      <c r="M16" s="1"/>
      <c r="N16" s="1"/>
      <c r="O16" s="6" t="b">
        <v>0</v>
      </c>
      <c r="P16" s="17" t="s">
        <v>162</v>
      </c>
      <c r="Q16" s="16" t="s">
        <v>165</v>
      </c>
      <c r="R16" s="17" t="s">
        <v>166</v>
      </c>
      <c r="S16" s="1" t="s">
        <v>159</v>
      </c>
      <c r="T16" t="s">
        <v>122</v>
      </c>
      <c r="U16" t="s">
        <v>55</v>
      </c>
    </row>
    <row r="17" spans="1:21" ht="105" x14ac:dyDescent="0.25">
      <c r="A17" s="4" t="s">
        <v>375</v>
      </c>
      <c r="B17" s="21" t="s">
        <v>168</v>
      </c>
      <c r="C17" s="3" t="s">
        <v>82</v>
      </c>
      <c r="D17" s="4" t="s">
        <v>7</v>
      </c>
      <c r="E17" s="5" t="b">
        <v>0</v>
      </c>
      <c r="F17" s="5" t="b">
        <v>0</v>
      </c>
      <c r="G17" s="5" t="b">
        <v>0</v>
      </c>
      <c r="H17" s="5" t="b">
        <v>1</v>
      </c>
      <c r="I17" s="5" t="b">
        <v>1</v>
      </c>
      <c r="J17" s="1"/>
      <c r="K17" s="3" t="s">
        <v>79</v>
      </c>
      <c r="L17" s="3" t="s">
        <v>40</v>
      </c>
      <c r="M17" s="3" t="s">
        <v>170</v>
      </c>
      <c r="N17" s="3"/>
      <c r="O17" s="6" t="b">
        <v>1</v>
      </c>
      <c r="P17" s="28"/>
      <c r="Q17" s="3" t="s">
        <v>170</v>
      </c>
      <c r="R17" s="7" t="s">
        <v>169</v>
      </c>
      <c r="S17" s="1" t="s">
        <v>159</v>
      </c>
      <c r="T17" t="s">
        <v>122</v>
      </c>
      <c r="U17" t="s">
        <v>55</v>
      </c>
    </row>
    <row r="18" spans="1:21" ht="75" x14ac:dyDescent="0.25">
      <c r="A18" s="4" t="s">
        <v>376</v>
      </c>
      <c r="B18" s="4" t="s">
        <v>171</v>
      </c>
      <c r="C18" s="3" t="s">
        <v>82</v>
      </c>
      <c r="D18" s="4" t="s">
        <v>7</v>
      </c>
      <c r="E18" s="5" t="b">
        <v>0</v>
      </c>
      <c r="F18" s="5" t="b">
        <v>0</v>
      </c>
      <c r="G18" s="5" t="b">
        <v>0</v>
      </c>
      <c r="H18" s="5" t="b">
        <v>0</v>
      </c>
      <c r="I18" s="5" t="b">
        <v>0</v>
      </c>
      <c r="J18" s="1"/>
      <c r="K18" s="3" t="s">
        <v>37</v>
      </c>
      <c r="L18" s="3" t="s">
        <v>51</v>
      </c>
      <c r="M18" s="1"/>
      <c r="N18" s="1"/>
      <c r="O18" s="6" t="b">
        <v>1</v>
      </c>
      <c r="P18" s="23" t="s">
        <v>173</v>
      </c>
      <c r="Q18" s="6" t="s">
        <v>52</v>
      </c>
      <c r="R18" s="7" t="s">
        <v>172</v>
      </c>
      <c r="S18" s="1" t="s">
        <v>159</v>
      </c>
      <c r="T18" t="s">
        <v>122</v>
      </c>
      <c r="U18" t="s">
        <v>55</v>
      </c>
    </row>
    <row r="19" spans="1:21" ht="90" x14ac:dyDescent="0.25">
      <c r="A19" s="4" t="s">
        <v>387</v>
      </c>
      <c r="B19" s="4" t="s">
        <v>240</v>
      </c>
      <c r="C19" s="3" t="s">
        <v>241</v>
      </c>
      <c r="D19" s="4" t="s">
        <v>7</v>
      </c>
      <c r="E19" s="26" t="b">
        <v>0</v>
      </c>
      <c r="F19" s="26" t="b">
        <v>1</v>
      </c>
      <c r="G19" s="26" t="b">
        <v>1</v>
      </c>
      <c r="H19" s="26" t="b">
        <v>1</v>
      </c>
      <c r="I19" s="26" t="b">
        <v>0</v>
      </c>
      <c r="J19" s="4"/>
      <c r="K19" s="4" t="s">
        <v>37</v>
      </c>
      <c r="L19" s="4" t="s">
        <v>51</v>
      </c>
      <c r="M19" s="3"/>
      <c r="N19" s="3"/>
      <c r="O19" s="26" t="b">
        <v>0</v>
      </c>
      <c r="P19" s="3" t="s">
        <v>242</v>
      </c>
      <c r="Q19" s="3" t="s">
        <v>243</v>
      </c>
      <c r="R19" s="7" t="s">
        <v>244</v>
      </c>
      <c r="S19" s="4" t="s">
        <v>245</v>
      </c>
      <c r="T19" s="4" t="s">
        <v>193</v>
      </c>
      <c r="U19" s="4" t="s">
        <v>39</v>
      </c>
    </row>
    <row r="20" spans="1:21" ht="90" x14ac:dyDescent="0.25">
      <c r="A20" s="4" t="s">
        <v>388</v>
      </c>
      <c r="B20" s="4" t="s">
        <v>246</v>
      </c>
      <c r="C20" s="3" t="s">
        <v>241</v>
      </c>
      <c r="D20" s="4" t="s">
        <v>7</v>
      </c>
      <c r="E20" s="26" t="b">
        <v>0</v>
      </c>
      <c r="F20" s="26" t="b">
        <v>1</v>
      </c>
      <c r="G20" s="26" t="b">
        <v>1</v>
      </c>
      <c r="H20" s="26" t="b">
        <v>1</v>
      </c>
      <c r="I20" s="26" t="b">
        <v>0</v>
      </c>
      <c r="J20" s="4"/>
      <c r="K20" s="4" t="s">
        <v>37</v>
      </c>
      <c r="L20" s="4" t="s">
        <v>51</v>
      </c>
      <c r="M20" s="3"/>
      <c r="N20" s="3"/>
      <c r="O20" s="26" t="b">
        <v>0</v>
      </c>
      <c r="P20" s="3" t="s">
        <v>247</v>
      </c>
      <c r="Q20" s="3" t="s">
        <v>248</v>
      </c>
      <c r="R20" s="7" t="s">
        <v>249</v>
      </c>
      <c r="S20" s="3"/>
      <c r="T20" s="4" t="s">
        <v>193</v>
      </c>
      <c r="U20" s="4" t="s">
        <v>39</v>
      </c>
    </row>
    <row r="21" spans="1:21" ht="135" x14ac:dyDescent="0.25">
      <c r="A21" s="4" t="s">
        <v>389</v>
      </c>
      <c r="B21" s="4" t="s">
        <v>250</v>
      </c>
      <c r="C21" s="3" t="s">
        <v>241</v>
      </c>
      <c r="D21" s="4" t="s">
        <v>7</v>
      </c>
      <c r="E21" s="26" t="b">
        <v>0</v>
      </c>
      <c r="F21" s="26" t="b">
        <v>1</v>
      </c>
      <c r="G21" s="26" t="b">
        <v>1</v>
      </c>
      <c r="H21" s="26" t="b">
        <v>1</v>
      </c>
      <c r="I21" s="26" t="b">
        <v>0</v>
      </c>
      <c r="J21" s="4"/>
      <c r="K21" s="4" t="s">
        <v>37</v>
      </c>
      <c r="L21" s="4" t="s">
        <v>40</v>
      </c>
      <c r="M21" s="3" t="s">
        <v>216</v>
      </c>
      <c r="N21" s="3"/>
      <c r="O21" s="26" t="b">
        <v>0</v>
      </c>
      <c r="P21" s="3" t="s">
        <v>251</v>
      </c>
      <c r="Q21" s="3" t="s">
        <v>252</v>
      </c>
      <c r="R21" s="7" t="s">
        <v>253</v>
      </c>
      <c r="S21" s="3" t="s">
        <v>254</v>
      </c>
      <c r="T21" s="4" t="s">
        <v>193</v>
      </c>
      <c r="U21" s="4" t="s">
        <v>39</v>
      </c>
    </row>
    <row r="22" spans="1:21" ht="75" x14ac:dyDescent="0.25">
      <c r="A22" s="4" t="s">
        <v>390</v>
      </c>
      <c r="B22" s="4" t="s">
        <v>255</v>
      </c>
      <c r="C22" s="3" t="s">
        <v>256</v>
      </c>
      <c r="D22" s="4" t="s">
        <v>7</v>
      </c>
      <c r="E22" s="26" t="b">
        <v>0</v>
      </c>
      <c r="F22" s="26" t="b">
        <v>1</v>
      </c>
      <c r="G22" s="26" t="b">
        <v>1</v>
      </c>
      <c r="H22" s="26" t="b">
        <v>1</v>
      </c>
      <c r="I22" s="26" t="b">
        <v>0</v>
      </c>
      <c r="J22" s="4"/>
      <c r="K22" s="4" t="s">
        <v>152</v>
      </c>
      <c r="L22" s="4" t="s">
        <v>40</v>
      </c>
      <c r="M22" s="3" t="s">
        <v>257</v>
      </c>
      <c r="N22" s="3"/>
      <c r="O22" s="26" t="b">
        <v>0</v>
      </c>
      <c r="P22" s="3" t="s">
        <v>258</v>
      </c>
      <c r="Q22" s="3" t="s">
        <v>259</v>
      </c>
      <c r="R22" s="7" t="s">
        <v>260</v>
      </c>
      <c r="S22" s="3" t="s">
        <v>261</v>
      </c>
      <c r="T22" s="4" t="s">
        <v>193</v>
      </c>
      <c r="U22" s="4" t="s">
        <v>39</v>
      </c>
    </row>
    <row r="23" spans="1:21" ht="60" x14ac:dyDescent="0.25">
      <c r="A23" s="4" t="s">
        <v>391</v>
      </c>
      <c r="B23" s="4" t="s">
        <v>262</v>
      </c>
      <c r="C23" s="3" t="s">
        <v>263</v>
      </c>
      <c r="D23" s="4" t="s">
        <v>7</v>
      </c>
      <c r="E23" s="26" t="b">
        <v>0</v>
      </c>
      <c r="F23" s="26" t="b">
        <v>1</v>
      </c>
      <c r="G23" s="26" t="b">
        <v>1</v>
      </c>
      <c r="H23" s="26" t="b">
        <v>1</v>
      </c>
      <c r="I23" s="26" t="b">
        <v>0</v>
      </c>
      <c r="J23" s="4"/>
      <c r="K23" s="4" t="s">
        <v>79</v>
      </c>
      <c r="L23" s="4" t="s">
        <v>40</v>
      </c>
      <c r="M23" s="3" t="s">
        <v>216</v>
      </c>
      <c r="N23" s="3"/>
      <c r="O23" s="26" t="b">
        <v>0</v>
      </c>
      <c r="P23" s="3" t="s">
        <v>264</v>
      </c>
      <c r="Q23" s="3" t="s">
        <v>265</v>
      </c>
      <c r="R23" s="7" t="s">
        <v>266</v>
      </c>
      <c r="S23" s="3"/>
      <c r="T23" s="4" t="s">
        <v>193</v>
      </c>
      <c r="U23" s="4" t="s">
        <v>39</v>
      </c>
    </row>
    <row r="24" spans="1:21" ht="60" x14ac:dyDescent="0.25">
      <c r="A24" s="4" t="s">
        <v>392</v>
      </c>
      <c r="B24" s="4" t="s">
        <v>267</v>
      </c>
      <c r="C24" s="3" t="s">
        <v>268</v>
      </c>
      <c r="D24" s="4" t="s">
        <v>7</v>
      </c>
      <c r="E24" s="26" t="b">
        <v>0</v>
      </c>
      <c r="F24" s="26" t="b">
        <v>1</v>
      </c>
      <c r="G24" s="26" t="b">
        <v>1</v>
      </c>
      <c r="H24" s="26" t="b">
        <v>1</v>
      </c>
      <c r="I24" s="26" t="b">
        <v>0</v>
      </c>
      <c r="J24" s="4"/>
      <c r="K24" s="4" t="s">
        <v>152</v>
      </c>
      <c r="L24" s="4" t="s">
        <v>40</v>
      </c>
      <c r="M24" s="3" t="s">
        <v>269</v>
      </c>
      <c r="N24" s="3"/>
      <c r="O24" s="26" t="b">
        <v>0</v>
      </c>
      <c r="P24" s="3" t="s">
        <v>270</v>
      </c>
      <c r="Q24" s="3" t="s">
        <v>271</v>
      </c>
      <c r="R24" s="7" t="s">
        <v>272</v>
      </c>
      <c r="S24" s="3" t="s">
        <v>273</v>
      </c>
      <c r="T24" s="4" t="s">
        <v>193</v>
      </c>
      <c r="U24" s="4" t="s">
        <v>39</v>
      </c>
    </row>
    <row r="25" spans="1:21" ht="45" x14ac:dyDescent="0.25">
      <c r="A25" s="4" t="s">
        <v>393</v>
      </c>
      <c r="B25" s="4" t="s">
        <v>274</v>
      </c>
      <c r="C25" s="3" t="s">
        <v>275</v>
      </c>
      <c r="D25" s="4" t="s">
        <v>7</v>
      </c>
      <c r="E25" s="26" t="b">
        <v>0</v>
      </c>
      <c r="F25" s="26" t="b">
        <v>1</v>
      </c>
      <c r="G25" s="26" t="b">
        <v>1</v>
      </c>
      <c r="H25" s="26" t="b">
        <v>1</v>
      </c>
      <c r="I25" s="26" t="b">
        <v>0</v>
      </c>
      <c r="J25" s="4"/>
      <c r="K25" s="4" t="s">
        <v>37</v>
      </c>
      <c r="L25" s="4" t="s">
        <v>51</v>
      </c>
      <c r="M25" s="3"/>
      <c r="N25" s="3"/>
      <c r="O25" s="26" t="b">
        <v>0</v>
      </c>
      <c r="P25" s="3" t="s">
        <v>276</v>
      </c>
      <c r="Q25" s="3" t="s">
        <v>277</v>
      </c>
      <c r="R25" s="7" t="s">
        <v>278</v>
      </c>
      <c r="S25" s="3"/>
      <c r="T25" s="4" t="s">
        <v>193</v>
      </c>
      <c r="U25" s="4" t="s">
        <v>39</v>
      </c>
    </row>
    <row r="26" spans="1:21" ht="60" x14ac:dyDescent="0.25">
      <c r="A26" s="4" t="s">
        <v>394</v>
      </c>
      <c r="B26" s="4" t="s">
        <v>279</v>
      </c>
      <c r="C26" s="3" t="s">
        <v>280</v>
      </c>
      <c r="D26" s="4" t="s">
        <v>7</v>
      </c>
      <c r="E26" s="26" t="b">
        <v>0</v>
      </c>
      <c r="F26" s="26" t="b">
        <v>1</v>
      </c>
      <c r="G26" s="26" t="b">
        <v>1</v>
      </c>
      <c r="H26" s="26" t="b">
        <v>1</v>
      </c>
      <c r="I26" s="26" t="b">
        <v>0</v>
      </c>
      <c r="J26" s="4"/>
      <c r="K26" s="4" t="s">
        <v>152</v>
      </c>
      <c r="L26" s="4" t="s">
        <v>40</v>
      </c>
      <c r="M26" s="3" t="s">
        <v>216</v>
      </c>
      <c r="N26" s="3"/>
      <c r="O26" s="26" t="b">
        <v>0</v>
      </c>
      <c r="P26" s="3" t="s">
        <v>281</v>
      </c>
      <c r="Q26" s="3" t="s">
        <v>259</v>
      </c>
      <c r="R26" s="7" t="s">
        <v>282</v>
      </c>
      <c r="S26" s="3"/>
      <c r="T26" s="4" t="s">
        <v>193</v>
      </c>
      <c r="U26" s="4" t="s">
        <v>39</v>
      </c>
    </row>
    <row r="27" spans="1:21" ht="45" x14ac:dyDescent="0.25">
      <c r="A27" s="4" t="s">
        <v>395</v>
      </c>
      <c r="B27" s="4" t="s">
        <v>283</v>
      </c>
      <c r="C27" s="3" t="s">
        <v>284</v>
      </c>
      <c r="D27" s="4" t="s">
        <v>7</v>
      </c>
      <c r="E27" s="26" t="b">
        <v>0</v>
      </c>
      <c r="F27" s="26" t="b">
        <v>1</v>
      </c>
      <c r="G27" s="26" t="b">
        <v>1</v>
      </c>
      <c r="H27" s="26" t="b">
        <v>1</v>
      </c>
      <c r="I27" s="26" t="b">
        <v>0</v>
      </c>
      <c r="J27" s="4"/>
      <c r="K27" s="4" t="s">
        <v>285</v>
      </c>
      <c r="L27" s="4" t="s">
        <v>40</v>
      </c>
      <c r="M27" s="3" t="s">
        <v>216</v>
      </c>
      <c r="N27" s="3"/>
      <c r="O27" s="26" t="b">
        <v>0</v>
      </c>
      <c r="P27" s="3" t="s">
        <v>286</v>
      </c>
      <c r="Q27" s="3" t="s">
        <v>287</v>
      </c>
      <c r="R27" s="7" t="s">
        <v>288</v>
      </c>
      <c r="S27" s="3"/>
      <c r="T27" s="4" t="s">
        <v>193</v>
      </c>
      <c r="U27" s="4" t="s">
        <v>39</v>
      </c>
    </row>
    <row r="28" spans="1:21" ht="60" x14ac:dyDescent="0.25">
      <c r="A28" s="4" t="s">
        <v>519</v>
      </c>
      <c r="B28" s="4" t="s">
        <v>289</v>
      </c>
      <c r="C28" s="3" t="s">
        <v>290</v>
      </c>
      <c r="D28" s="4" t="s">
        <v>7</v>
      </c>
      <c r="E28" s="26" t="b">
        <v>0</v>
      </c>
      <c r="F28" s="26" t="b">
        <v>1</v>
      </c>
      <c r="G28" s="26" t="b">
        <v>1</v>
      </c>
      <c r="H28" s="26" t="b">
        <v>1</v>
      </c>
      <c r="I28" s="26" t="b">
        <v>0</v>
      </c>
      <c r="J28" s="4"/>
      <c r="K28" s="4" t="s">
        <v>37</v>
      </c>
      <c r="L28" s="4" t="s">
        <v>51</v>
      </c>
      <c r="M28" s="3"/>
      <c r="N28" s="3"/>
      <c r="O28" s="26" t="b">
        <v>0</v>
      </c>
      <c r="P28" s="3" t="s">
        <v>291</v>
      </c>
      <c r="Q28" s="3" t="s">
        <v>292</v>
      </c>
      <c r="R28" s="7" t="s">
        <v>293</v>
      </c>
      <c r="S28" s="3" t="s">
        <v>294</v>
      </c>
      <c r="T28" s="4" t="s">
        <v>193</v>
      </c>
      <c r="U28" s="4" t="s">
        <v>39</v>
      </c>
    </row>
  </sheetData>
  <mergeCells count="2">
    <mergeCell ref="E1:I1"/>
    <mergeCell ref="E3:I3"/>
  </mergeCells>
  <dataValidations count="3">
    <dataValidation type="list" allowBlank="1" showInputMessage="1" showErrorMessage="1" sqref="D2:D28" xr:uid="{2E9F62CB-9120-4650-991F-1270FE2AB568}">
      <formula1>"Basic Science, Clinical Science, Methods &amp; Biostatistics, Community-Based / Person-Oriented Research, People with Lived Experience"</formula1>
    </dataValidation>
    <dataValidation type="list" allowBlank="1" showInputMessage="1" showErrorMessage="1" sqref="L4:L28" xr:uid="{61EC1E1E-1197-4E1D-B8EF-0D336753846C}">
      <formula1>"Free, Paid"</formula1>
    </dataValidation>
    <dataValidation type="list" allowBlank="1" showInputMessage="1" showErrorMessage="1" sqref="K4:K28" xr:uid="{BADF6D10-1488-44EE-9995-77CC5324550E}">
      <formula1>"In-person, Online, Hybrid"</formula1>
    </dataValidation>
  </dataValidations>
  <hyperlinks>
    <hyperlink ref="R4" r:id="rId1" xr:uid="{B523C8DD-62C8-49BA-9646-4DDE17D63452}"/>
    <hyperlink ref="R5" r:id="rId2" xr:uid="{F844AC79-80C4-4BAE-9CA3-2B68E9B4273D}"/>
    <hyperlink ref="R6" r:id="rId3" xr:uid="{3A12D0F7-5AAE-4F4F-A6D5-4271BB7913EB}"/>
    <hyperlink ref="R7" r:id="rId4" xr:uid="{B7B2AD6D-5D4C-4142-9B23-3D9AFA6A13CB}"/>
    <hyperlink ref="R11" r:id="rId5" xr:uid="{F848BF46-061D-40D8-9C97-B5E627EAB4C8}"/>
    <hyperlink ref="R9" r:id="rId6" xr:uid="{F817F431-5272-4802-BCFF-A8C39B39CDD1}"/>
    <hyperlink ref="R8" r:id="rId7" xr:uid="{C2809EC7-9744-444F-9400-6B095E0C7FFA}"/>
    <hyperlink ref="R10" r:id="rId8" xr:uid="{B07A6A1B-DF1A-4ACA-96B2-A099D32E4B5B}"/>
    <hyperlink ref="R12" r:id="rId9" xr:uid="{BC3443DE-DD1E-4BBD-AA6C-688B2AB43253}"/>
    <hyperlink ref="R13" r:id="rId10" xr:uid="{7986B2B7-72DF-4C7B-BDB6-A3B292BA9300}"/>
    <hyperlink ref="R14" r:id="rId11" xr:uid="{4B1F0070-A3F4-4806-8BFF-70FBE634D5E4}"/>
    <hyperlink ref="R15" r:id="rId12" xr:uid="{67453C2D-B58A-4CA2-91A6-C4D21CD86D40}"/>
    <hyperlink ref="P16" r:id="rId13" display="http://www.copeh-canada.org/en/key-areas/training-and-capacity-building.html" xr:uid="{813B8368-813E-4592-91B9-9B75529F00AE}"/>
    <hyperlink ref="R16" r:id="rId14" xr:uid="{9B222229-5D77-4515-BF74-D5A0159674D2}"/>
    <hyperlink ref="J16" r:id="rId15" xr:uid="{9A75F269-8D34-4D4F-806B-41DBDB8B655E}"/>
    <hyperlink ref="R17" r:id="rId16" xr:uid="{50413733-40B7-437D-B38B-74893814698E}"/>
    <hyperlink ref="R18" r:id="rId17" xr:uid="{CE0FBFD4-89FD-40CC-A810-F2058651823C}"/>
    <hyperlink ref="R28" r:id="rId18" xr:uid="{612CDD13-C7A0-4C62-A0FE-87A1328E94ED}"/>
    <hyperlink ref="R20" r:id="rId19" xr:uid="{AE04E499-04CD-45DF-9845-A0D8DF1F1E0E}"/>
    <hyperlink ref="R21" r:id="rId20" xr:uid="{B7CF688B-1625-488C-BD68-38AB122398D4}"/>
    <hyperlink ref="R22" r:id="rId21" xr:uid="{D915D4EC-B94E-48AA-A2D3-7336991FFA84}"/>
    <hyperlink ref="R23" r:id="rId22" xr:uid="{EF7512D8-CC03-4AF8-BA58-70C1C6C0AD29}"/>
    <hyperlink ref="R24" r:id="rId23" xr:uid="{3B430AB4-19AE-4752-B2D1-77F2EB6A3568}"/>
    <hyperlink ref="R25" r:id="rId24" xr:uid="{2489AFE4-61AE-43B9-9637-09D9A04BFB01}"/>
    <hyperlink ref="R26" r:id="rId25" xr:uid="{24870725-78EA-4FB4-84C1-826FB78B0384}"/>
    <hyperlink ref="R27" r:id="rId26" xr:uid="{7B6DBC41-5033-4F45-9603-39150FB429C8}"/>
    <hyperlink ref="R19" r:id="rId27" xr:uid="{308C0904-5E89-4296-851B-FE213CEC3E9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D33B2-58E8-483B-9DFE-1CF1A5CE8AB2}">
  <sheetPr>
    <tabColor rgb="FFFF7C80"/>
  </sheetPr>
  <dimension ref="A1:U12"/>
  <sheetViews>
    <sheetView workbookViewId="0">
      <selection activeCell="A13" sqref="A13"/>
    </sheetView>
  </sheetViews>
  <sheetFormatPr baseColWidth="10" defaultRowHeight="15" x14ac:dyDescent="0.25"/>
  <cols>
    <col min="2" max="2" width="31.140625" customWidth="1"/>
    <col min="3" max="3" width="22.85546875" customWidth="1"/>
    <col min="4" max="4" width="26.42578125" customWidth="1"/>
    <col min="10" max="10" width="23.140625" customWidth="1"/>
    <col min="11" max="11" width="15.5703125" customWidth="1"/>
    <col min="12" max="12" width="16.7109375" customWidth="1"/>
    <col min="13" max="13" width="15.85546875" customWidth="1"/>
    <col min="14" max="14" width="16.28515625" customWidth="1"/>
    <col min="16" max="16" width="34.85546875" customWidth="1"/>
    <col min="17" max="17" width="23.28515625" customWidth="1"/>
    <col min="18" max="18" width="24.140625" customWidth="1"/>
    <col min="19" max="19" width="34.28515625" customWidth="1"/>
    <col min="20" max="20" width="16.42578125" customWidth="1"/>
  </cols>
  <sheetData>
    <row r="1" spans="1:21" ht="21" x14ac:dyDescent="0.25">
      <c r="A1" s="39" t="s">
        <v>460</v>
      </c>
      <c r="B1" s="39"/>
      <c r="C1" s="39"/>
      <c r="D1" s="39"/>
      <c r="E1" s="58" t="s">
        <v>26</v>
      </c>
      <c r="F1" s="58"/>
      <c r="G1" s="58"/>
      <c r="H1" s="58"/>
      <c r="I1" s="58"/>
      <c r="J1" s="10"/>
      <c r="K1" s="2"/>
      <c r="L1" s="2"/>
      <c r="M1" s="2"/>
      <c r="N1" s="2"/>
      <c r="O1" s="2"/>
      <c r="P1" s="11"/>
      <c r="Q1" s="2"/>
      <c r="R1" s="2"/>
      <c r="S1" s="2"/>
      <c r="T1" s="2"/>
      <c r="U1" s="2"/>
    </row>
    <row r="2" spans="1:21" ht="75" x14ac:dyDescent="0.25">
      <c r="A2" s="40" t="s">
        <v>0</v>
      </c>
      <c r="B2" s="40" t="s">
        <v>1</v>
      </c>
      <c r="C2" s="40" t="s">
        <v>2</v>
      </c>
      <c r="D2" s="40" t="s">
        <v>3</v>
      </c>
      <c r="E2" s="40" t="s">
        <v>4</v>
      </c>
      <c r="F2" s="40" t="s">
        <v>5</v>
      </c>
      <c r="G2" s="40" t="s">
        <v>6</v>
      </c>
      <c r="H2" s="40" t="s">
        <v>7</v>
      </c>
      <c r="I2" s="40" t="s">
        <v>8</v>
      </c>
      <c r="J2" s="40" t="s">
        <v>9</v>
      </c>
      <c r="K2" s="40" t="s">
        <v>30</v>
      </c>
      <c r="L2" s="40" t="s">
        <v>31</v>
      </c>
      <c r="M2" s="40" t="s">
        <v>32</v>
      </c>
      <c r="N2" s="41" t="s">
        <v>346</v>
      </c>
      <c r="O2" s="40" t="s">
        <v>33</v>
      </c>
      <c r="P2" s="42" t="s">
        <v>10</v>
      </c>
      <c r="Q2" s="42" t="s">
        <v>11</v>
      </c>
      <c r="R2" s="42" t="s">
        <v>12</v>
      </c>
      <c r="S2" s="42" t="s">
        <v>13</v>
      </c>
      <c r="T2" s="40" t="s">
        <v>14</v>
      </c>
      <c r="U2" s="40" t="s">
        <v>15</v>
      </c>
    </row>
    <row r="3" spans="1:21" ht="90" x14ac:dyDescent="0.25">
      <c r="A3" s="43" t="s">
        <v>43</v>
      </c>
      <c r="B3" s="43" t="s">
        <v>27</v>
      </c>
      <c r="C3" s="43" t="s">
        <v>28</v>
      </c>
      <c r="D3" s="43" t="s">
        <v>29</v>
      </c>
      <c r="E3" s="56" t="s">
        <v>35</v>
      </c>
      <c r="F3" s="56"/>
      <c r="G3" s="56"/>
      <c r="H3" s="56"/>
      <c r="I3" s="56"/>
      <c r="J3" s="43" t="s">
        <v>44</v>
      </c>
      <c r="K3" s="43" t="s">
        <v>47</v>
      </c>
      <c r="L3" s="43" t="s">
        <v>46</v>
      </c>
      <c r="M3" s="43" t="s">
        <v>45</v>
      </c>
      <c r="N3" s="43"/>
      <c r="O3" s="43" t="s">
        <v>36</v>
      </c>
      <c r="P3" s="42"/>
      <c r="Q3" s="42"/>
      <c r="R3" s="42"/>
      <c r="S3" s="42"/>
      <c r="T3" s="43" t="s">
        <v>38</v>
      </c>
      <c r="U3" s="43" t="s">
        <v>34</v>
      </c>
    </row>
    <row r="4" spans="1:21" ht="45" x14ac:dyDescent="0.25">
      <c r="A4" s="4" t="s">
        <v>354</v>
      </c>
      <c r="B4" s="3" t="s">
        <v>60</v>
      </c>
      <c r="C4" s="3" t="s">
        <v>109</v>
      </c>
      <c r="D4" s="4" t="s">
        <v>8</v>
      </c>
      <c r="E4" s="5" t="b">
        <v>0</v>
      </c>
      <c r="F4" s="5" t="b">
        <v>0</v>
      </c>
      <c r="G4" s="5" t="b">
        <v>0</v>
      </c>
      <c r="H4" s="5" t="b">
        <v>0</v>
      </c>
      <c r="I4" s="5" t="b">
        <v>1</v>
      </c>
      <c r="J4" s="1" t="s">
        <v>108</v>
      </c>
      <c r="K4" s="3" t="s">
        <v>37</v>
      </c>
      <c r="L4" s="3" t="s">
        <v>51</v>
      </c>
      <c r="M4" s="1"/>
      <c r="N4" s="1"/>
      <c r="O4" s="6" t="b">
        <v>0</v>
      </c>
      <c r="P4" s="13" t="s">
        <v>61</v>
      </c>
      <c r="Q4" s="1" t="s">
        <v>52</v>
      </c>
      <c r="R4" s="12" t="s">
        <v>62</v>
      </c>
      <c r="S4" s="1" t="s">
        <v>63</v>
      </c>
      <c r="T4" t="s">
        <v>54</v>
      </c>
      <c r="U4" t="s">
        <v>55</v>
      </c>
    </row>
    <row r="5" spans="1:21" ht="45" x14ac:dyDescent="0.25">
      <c r="A5" s="4" t="s">
        <v>356</v>
      </c>
      <c r="B5" s="21" t="s">
        <v>69</v>
      </c>
      <c r="C5" s="21" t="s">
        <v>103</v>
      </c>
      <c r="D5" s="4" t="s">
        <v>8</v>
      </c>
      <c r="E5" s="5" t="b">
        <v>0</v>
      </c>
      <c r="F5" s="5" t="b">
        <v>1</v>
      </c>
      <c r="G5" s="5" t="b">
        <v>0</v>
      </c>
      <c r="H5" s="5" t="b">
        <v>1</v>
      </c>
      <c r="I5" s="5" t="b">
        <v>1</v>
      </c>
      <c r="J5" s="1"/>
      <c r="K5" s="3" t="s">
        <v>37</v>
      </c>
      <c r="L5" s="3" t="s">
        <v>51</v>
      </c>
      <c r="M5" s="1"/>
      <c r="N5" s="1"/>
      <c r="O5" s="6" t="b">
        <v>0</v>
      </c>
      <c r="P5" s="28" t="s">
        <v>65</v>
      </c>
      <c r="Q5" s="6" t="s">
        <v>52</v>
      </c>
      <c r="R5" s="12" t="s">
        <v>88</v>
      </c>
      <c r="S5" s="1" t="s">
        <v>67</v>
      </c>
      <c r="T5" t="s">
        <v>54</v>
      </c>
      <c r="U5" t="s">
        <v>55</v>
      </c>
    </row>
    <row r="6" spans="1:21" ht="75" x14ac:dyDescent="0.25">
      <c r="A6" s="4" t="s">
        <v>363</v>
      </c>
      <c r="B6" s="21" t="s">
        <v>102</v>
      </c>
      <c r="C6" s="3" t="s">
        <v>101</v>
      </c>
      <c r="D6" s="4" t="s">
        <v>8</v>
      </c>
      <c r="E6" s="5" t="b">
        <v>0</v>
      </c>
      <c r="F6" s="5" t="b">
        <v>1</v>
      </c>
      <c r="G6" s="5" t="b">
        <v>0</v>
      </c>
      <c r="H6" s="5" t="b">
        <v>1</v>
      </c>
      <c r="I6" s="5" t="b">
        <v>1</v>
      </c>
      <c r="J6" s="1"/>
      <c r="K6" s="3" t="s">
        <v>37</v>
      </c>
      <c r="L6" s="3" t="s">
        <v>51</v>
      </c>
      <c r="M6" s="1"/>
      <c r="N6" s="1"/>
      <c r="O6" s="18" t="b">
        <v>1</v>
      </c>
      <c r="P6" s="13" t="s">
        <v>105</v>
      </c>
      <c r="Q6" s="1" t="s">
        <v>52</v>
      </c>
      <c r="R6" s="17" t="s">
        <v>106</v>
      </c>
      <c r="S6" s="1" t="s">
        <v>76</v>
      </c>
      <c r="T6" t="s">
        <v>89</v>
      </c>
      <c r="U6" t="s">
        <v>55</v>
      </c>
    </row>
    <row r="7" spans="1:21" ht="45" x14ac:dyDescent="0.25">
      <c r="A7" s="4" t="s">
        <v>364</v>
      </c>
      <c r="B7" s="4" t="s">
        <v>112</v>
      </c>
      <c r="C7" s="21" t="s">
        <v>107</v>
      </c>
      <c r="D7" s="4" t="s">
        <v>8</v>
      </c>
      <c r="E7" s="5" t="b">
        <v>0</v>
      </c>
      <c r="F7" s="5" t="b">
        <v>1</v>
      </c>
      <c r="G7" s="5" t="b">
        <v>0</v>
      </c>
      <c r="H7" s="5" t="b">
        <v>1</v>
      </c>
      <c r="I7" s="5" t="b">
        <v>1</v>
      </c>
      <c r="J7" s="1" t="s">
        <v>111</v>
      </c>
      <c r="K7" s="3" t="s">
        <v>37</v>
      </c>
      <c r="L7" s="3" t="s">
        <v>51</v>
      </c>
      <c r="M7" s="1"/>
      <c r="N7" s="1"/>
      <c r="O7" s="6" t="b">
        <v>1</v>
      </c>
      <c r="P7" s="28"/>
      <c r="Q7" s="1" t="s">
        <v>52</v>
      </c>
      <c r="R7" s="17" t="s">
        <v>117</v>
      </c>
      <c r="S7" s="1" t="s">
        <v>76</v>
      </c>
      <c r="T7" t="s">
        <v>115</v>
      </c>
      <c r="U7" t="s">
        <v>55</v>
      </c>
    </row>
    <row r="8" spans="1:21" ht="75" x14ac:dyDescent="0.25">
      <c r="A8" s="19" t="s">
        <v>365</v>
      </c>
      <c r="B8" s="21" t="s">
        <v>118</v>
      </c>
      <c r="C8" s="21" t="s">
        <v>113</v>
      </c>
      <c r="D8" s="4" t="s">
        <v>8</v>
      </c>
      <c r="E8" s="5" t="b">
        <v>0</v>
      </c>
      <c r="F8" s="5" t="b">
        <v>1</v>
      </c>
      <c r="G8" s="5" t="b">
        <v>0</v>
      </c>
      <c r="H8" s="5" t="b">
        <v>1</v>
      </c>
      <c r="I8" s="5" t="b">
        <v>1</v>
      </c>
      <c r="J8" s="1"/>
      <c r="K8" s="3" t="s">
        <v>79</v>
      </c>
      <c r="L8" s="3" t="s">
        <v>51</v>
      </c>
      <c r="M8" s="1"/>
      <c r="N8" s="1"/>
      <c r="O8" s="6" t="b">
        <v>1</v>
      </c>
      <c r="P8" s="16" t="s">
        <v>116</v>
      </c>
      <c r="Q8" s="1" t="s">
        <v>52</v>
      </c>
      <c r="R8" s="17" t="s">
        <v>114</v>
      </c>
      <c r="S8" s="1" t="s">
        <v>76</v>
      </c>
      <c r="T8" t="s">
        <v>115</v>
      </c>
      <c r="U8" t="s">
        <v>55</v>
      </c>
    </row>
    <row r="9" spans="1:21" ht="75" x14ac:dyDescent="0.25">
      <c r="A9" s="4" t="s">
        <v>370</v>
      </c>
      <c r="B9" s="21" t="s">
        <v>145</v>
      </c>
      <c r="C9" s="21" t="s">
        <v>146</v>
      </c>
      <c r="D9" s="4" t="s">
        <v>8</v>
      </c>
      <c r="E9" s="5" t="b">
        <v>0</v>
      </c>
      <c r="F9" s="5" t="b">
        <v>1</v>
      </c>
      <c r="G9" s="5" t="b">
        <v>0</v>
      </c>
      <c r="H9" s="5" t="b">
        <v>1</v>
      </c>
      <c r="I9" s="5" t="b">
        <v>1</v>
      </c>
      <c r="J9" s="1"/>
      <c r="K9" s="3" t="s">
        <v>37</v>
      </c>
      <c r="L9" s="3" t="s">
        <v>40</v>
      </c>
      <c r="M9" s="1"/>
      <c r="N9" s="1"/>
      <c r="O9" s="6" t="b">
        <v>1</v>
      </c>
      <c r="P9" s="11" t="s">
        <v>147</v>
      </c>
      <c r="Q9" s="17" t="s">
        <v>148</v>
      </c>
      <c r="R9" s="51" t="s">
        <v>149</v>
      </c>
      <c r="S9" s="1" t="s">
        <v>138</v>
      </c>
      <c r="T9" t="s">
        <v>122</v>
      </c>
      <c r="U9" t="s">
        <v>55</v>
      </c>
    </row>
    <row r="10" spans="1:21" ht="75" x14ac:dyDescent="0.25">
      <c r="A10" s="4" t="s">
        <v>372</v>
      </c>
      <c r="B10" s="21" t="s">
        <v>150</v>
      </c>
      <c r="C10" s="21" t="s">
        <v>151</v>
      </c>
      <c r="D10" s="4" t="s">
        <v>8</v>
      </c>
      <c r="E10" s="5" t="b">
        <v>0</v>
      </c>
      <c r="F10" s="5" t="b">
        <v>0</v>
      </c>
      <c r="G10" s="5" t="b">
        <v>0</v>
      </c>
      <c r="H10" s="5" t="b">
        <v>1</v>
      </c>
      <c r="I10" s="5" t="b">
        <v>1</v>
      </c>
      <c r="J10" s="1" t="s">
        <v>155</v>
      </c>
      <c r="K10" s="3" t="s">
        <v>152</v>
      </c>
      <c r="L10" s="3" t="s">
        <v>51</v>
      </c>
      <c r="M10" s="1"/>
      <c r="N10" s="1"/>
      <c r="O10" s="6" t="b">
        <v>1</v>
      </c>
      <c r="P10" s="13" t="s">
        <v>154</v>
      </c>
      <c r="Q10" s="1" t="s">
        <v>52</v>
      </c>
      <c r="R10" s="17" t="s">
        <v>153</v>
      </c>
      <c r="S10" s="1" t="s">
        <v>138</v>
      </c>
      <c r="T10" t="s">
        <v>122</v>
      </c>
      <c r="U10" t="s">
        <v>55</v>
      </c>
    </row>
    <row r="11" spans="1:21" ht="135" x14ac:dyDescent="0.25">
      <c r="A11" s="4" t="s">
        <v>373</v>
      </c>
      <c r="B11" s="21" t="s">
        <v>157</v>
      </c>
      <c r="C11" s="21" t="s">
        <v>156</v>
      </c>
      <c r="D11" s="4" t="s">
        <v>8</v>
      </c>
      <c r="E11" s="5" t="b">
        <v>0</v>
      </c>
      <c r="F11" s="5" t="b">
        <v>0</v>
      </c>
      <c r="G11" s="5" t="b">
        <v>0</v>
      </c>
      <c r="H11" s="5" t="b">
        <v>1</v>
      </c>
      <c r="I11" s="5" t="b">
        <v>1</v>
      </c>
      <c r="J11" s="1"/>
      <c r="K11" s="3" t="s">
        <v>79</v>
      </c>
      <c r="L11" s="3" t="s">
        <v>40</v>
      </c>
      <c r="M11" s="16" t="s">
        <v>161</v>
      </c>
      <c r="N11" s="16"/>
      <c r="O11" s="6"/>
      <c r="P11" s="20" t="s">
        <v>160</v>
      </c>
      <c r="Q11" s="15" t="s">
        <v>160</v>
      </c>
      <c r="R11" s="17" t="s">
        <v>158</v>
      </c>
      <c r="S11" s="1" t="s">
        <v>159</v>
      </c>
      <c r="T11" t="s">
        <v>122</v>
      </c>
      <c r="U11" t="s">
        <v>55</v>
      </c>
    </row>
    <row r="12" spans="1:21" ht="60" x14ac:dyDescent="0.25">
      <c r="A12" s="4" t="s">
        <v>377</v>
      </c>
      <c r="B12" s="3" t="s">
        <v>185</v>
      </c>
      <c r="C12" s="3" t="s">
        <v>186</v>
      </c>
      <c r="D12" s="4" t="s">
        <v>8</v>
      </c>
      <c r="E12" s="5" t="b">
        <v>0</v>
      </c>
      <c r="F12" s="5" t="b">
        <v>1</v>
      </c>
      <c r="G12" s="5" t="b">
        <v>0</v>
      </c>
      <c r="H12" s="5" t="b">
        <v>1</v>
      </c>
      <c r="I12" s="5" t="b">
        <v>1</v>
      </c>
      <c r="J12" s="1"/>
      <c r="K12" s="3" t="s">
        <v>37</v>
      </c>
      <c r="L12" s="3" t="s">
        <v>40</v>
      </c>
      <c r="M12" s="1"/>
      <c r="N12" s="1"/>
      <c r="O12" s="6" t="b">
        <v>1</v>
      </c>
      <c r="P12" s="3" t="s">
        <v>184</v>
      </c>
      <c r="Q12" s="3" t="s">
        <v>187</v>
      </c>
      <c r="R12" s="3" t="s">
        <v>188</v>
      </c>
      <c r="S12" s="3" t="s">
        <v>189</v>
      </c>
      <c r="T12" s="3" t="s">
        <v>122</v>
      </c>
      <c r="U12" s="3" t="s">
        <v>55</v>
      </c>
    </row>
  </sheetData>
  <mergeCells count="2">
    <mergeCell ref="E1:I1"/>
    <mergeCell ref="E3:I3"/>
  </mergeCells>
  <dataValidations count="3">
    <dataValidation type="list" allowBlank="1" showInputMessage="1" showErrorMessage="1" sqref="D2:D12" xr:uid="{6C31F10C-7641-42A0-9187-D03D44593EF4}">
      <formula1>"Basic Science, Clinical Science, Methods &amp; Biostatistics, Community-Based / Person-Oriented Research, People with Lived Experience"</formula1>
    </dataValidation>
    <dataValidation type="list" allowBlank="1" showInputMessage="1" showErrorMessage="1" sqref="L4:L12" xr:uid="{35794B14-3FDC-46D4-9245-8E985B9044CA}">
      <formula1>"Free, Paid"</formula1>
    </dataValidation>
    <dataValidation type="list" allowBlank="1" showInputMessage="1" showErrorMessage="1" sqref="K4:K12" xr:uid="{C7D76968-B3E3-4633-86CE-AF4BBFC8A9B7}">
      <formula1>"In-person, Online, Hybrid"</formula1>
    </dataValidation>
  </dataValidations>
  <hyperlinks>
    <hyperlink ref="R4" r:id="rId1" location="IDLP" xr:uid="{A839731F-E604-4803-B10C-BA750B375A20}"/>
    <hyperlink ref="R5" r:id="rId2" xr:uid="{CAF9037A-3C23-4C8B-A6BF-73E58F9D7877}"/>
    <hyperlink ref="R6" r:id="rId3" xr:uid="{8C7E7F60-269C-4173-922E-217887414BBE}"/>
    <hyperlink ref="R8" r:id="rId4" xr:uid="{51E0161C-14A0-4A03-B8AA-2588ADFC953D}"/>
    <hyperlink ref="Q9" r:id="rId5" location="exigences-admission" xr:uid="{2112BFAA-4D39-4FF2-8D4B-5266D0CA63AB}"/>
    <hyperlink ref="R9" r:id="rId6" display="https://fac.umontreal.ca/programmes/certificats/pair-aidance/?utm_source=google&amp;utm_medium=cpc&amp;utm_campaign=22200074578&amp;utm_term=&amp;utm_content=&amp;gad_source=1&amp;gad_campaignid=23522044950&amp;gclid=CjwKCAiAkbbMBhB2EiwANbxtbaEK0o8_zL18l0Ncn23gy-KPBwK0yEkChbRaYDoAlVnt-detw20coRoCD1sQAvD_BwE" xr:uid="{D0648E54-D9C5-493A-A23E-5417BE7AC58B}"/>
    <hyperlink ref="R10" r:id="rId7" xr:uid="{1810A1B0-896C-4936-9E7C-889C3379FDF4}"/>
    <hyperlink ref="R11" r:id="rId8" xr:uid="{BA629347-B824-46D1-A207-E2CADF0D1D4C}"/>
    <hyperlink ref="P11" r:id="rId9" xr:uid="{DBE98058-AD12-434C-9871-BAD5457D70E8}"/>
    <hyperlink ref="Q11" r:id="rId10" xr:uid="{8FC43386-0CF2-4674-91A3-968FEDA9F7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31E8D-8FDE-49EB-9C05-965D5CE74F43}">
  <sheetPr>
    <tabColor theme="6" tint="0.39997558519241921"/>
  </sheetPr>
  <dimension ref="A1:U13"/>
  <sheetViews>
    <sheetView workbookViewId="0">
      <selection activeCell="A20" sqref="A20"/>
    </sheetView>
  </sheetViews>
  <sheetFormatPr baseColWidth="10" defaultRowHeight="15" x14ac:dyDescent="0.25"/>
  <cols>
    <col min="1" max="1" width="21.85546875" customWidth="1"/>
    <col min="2" max="2" width="30.85546875" customWidth="1"/>
    <col min="3" max="3" width="28.28515625" customWidth="1"/>
    <col min="4" max="4" width="22.7109375" customWidth="1"/>
    <col min="10" max="10" width="34.28515625" customWidth="1"/>
    <col min="11" max="11" width="23.85546875" customWidth="1"/>
    <col min="12" max="13" width="16.5703125" customWidth="1"/>
    <col min="14" max="14" width="15.7109375" customWidth="1"/>
    <col min="16" max="16" width="34.7109375" customWidth="1"/>
    <col min="17" max="17" width="21.85546875" customWidth="1"/>
    <col min="18" max="18" width="28.5703125" customWidth="1"/>
    <col min="19" max="19" width="34.42578125" customWidth="1"/>
    <col min="20" max="20" width="14.7109375" customWidth="1"/>
    <col min="21" max="21" width="17.7109375" customWidth="1"/>
  </cols>
  <sheetData>
    <row r="1" spans="1:21" ht="21" customHeight="1" x14ac:dyDescent="0.25">
      <c r="A1" s="59" t="s">
        <v>461</v>
      </c>
      <c r="B1" s="59"/>
      <c r="C1" s="59"/>
      <c r="D1" s="2"/>
      <c r="E1" s="58" t="s">
        <v>26</v>
      </c>
      <c r="F1" s="58"/>
      <c r="G1" s="58"/>
      <c r="H1" s="58"/>
      <c r="I1" s="58"/>
      <c r="J1" s="10"/>
      <c r="K1" s="2"/>
      <c r="L1" s="2"/>
      <c r="M1" s="2"/>
      <c r="N1" s="2"/>
      <c r="O1" s="2"/>
      <c r="P1" s="11"/>
      <c r="Q1" s="2"/>
      <c r="R1" s="2"/>
      <c r="S1" s="2"/>
      <c r="T1" s="2"/>
      <c r="U1" s="2"/>
    </row>
    <row r="2" spans="1:21" ht="75" x14ac:dyDescent="0.25">
      <c r="A2" s="40" t="s">
        <v>0</v>
      </c>
      <c r="B2" s="40" t="s">
        <v>1</v>
      </c>
      <c r="C2" s="40" t="s">
        <v>2</v>
      </c>
      <c r="D2" s="40" t="s">
        <v>3</v>
      </c>
      <c r="E2" s="40" t="s">
        <v>4</v>
      </c>
      <c r="F2" s="40" t="s">
        <v>5</v>
      </c>
      <c r="G2" s="40" t="s">
        <v>6</v>
      </c>
      <c r="H2" s="40" t="s">
        <v>7</v>
      </c>
      <c r="I2" s="40" t="s">
        <v>8</v>
      </c>
      <c r="J2" s="40" t="s">
        <v>9</v>
      </c>
      <c r="K2" s="40" t="s">
        <v>30</v>
      </c>
      <c r="L2" s="40" t="s">
        <v>31</v>
      </c>
      <c r="M2" s="40" t="s">
        <v>32</v>
      </c>
      <c r="N2" s="41" t="s">
        <v>346</v>
      </c>
      <c r="O2" s="40" t="s">
        <v>33</v>
      </c>
      <c r="P2" s="42" t="s">
        <v>10</v>
      </c>
      <c r="Q2" s="42" t="s">
        <v>11</v>
      </c>
      <c r="R2" s="42" t="s">
        <v>12</v>
      </c>
      <c r="S2" s="42" t="s">
        <v>13</v>
      </c>
      <c r="T2" s="40" t="s">
        <v>14</v>
      </c>
      <c r="U2" s="40" t="s">
        <v>15</v>
      </c>
    </row>
    <row r="3" spans="1:21" ht="90" customHeight="1" x14ac:dyDescent="0.25">
      <c r="A3" s="43" t="s">
        <v>43</v>
      </c>
      <c r="B3" s="43" t="s">
        <v>27</v>
      </c>
      <c r="C3" s="43" t="s">
        <v>28</v>
      </c>
      <c r="D3" s="43" t="s">
        <v>29</v>
      </c>
      <c r="E3" s="56" t="s">
        <v>35</v>
      </c>
      <c r="F3" s="56"/>
      <c r="G3" s="56"/>
      <c r="H3" s="56"/>
      <c r="I3" s="56"/>
      <c r="J3" s="43" t="s">
        <v>44</v>
      </c>
      <c r="K3" s="43" t="s">
        <v>47</v>
      </c>
      <c r="L3" s="43" t="s">
        <v>46</v>
      </c>
      <c r="M3" s="43" t="s">
        <v>45</v>
      </c>
      <c r="N3" s="43"/>
      <c r="O3" s="43" t="s">
        <v>36</v>
      </c>
      <c r="P3" s="42"/>
      <c r="Q3" s="42"/>
      <c r="R3" s="42"/>
      <c r="S3" s="42"/>
      <c r="T3" s="43" t="s">
        <v>38</v>
      </c>
      <c r="U3" s="43" t="s">
        <v>34</v>
      </c>
    </row>
    <row r="4" spans="1:21" ht="135" x14ac:dyDescent="0.25">
      <c r="A4" s="4" t="s">
        <v>415</v>
      </c>
      <c r="B4" s="3" t="s">
        <v>411</v>
      </c>
      <c r="C4" s="3" t="s">
        <v>91</v>
      </c>
      <c r="E4" s="5" t="b">
        <v>0</v>
      </c>
      <c r="F4" s="5" t="b">
        <v>1</v>
      </c>
      <c r="G4" s="5" t="b">
        <v>0</v>
      </c>
      <c r="H4" s="5" t="b">
        <v>1</v>
      </c>
      <c r="I4" s="5" t="b">
        <v>1</v>
      </c>
      <c r="J4" s="35" t="s">
        <v>412</v>
      </c>
      <c r="K4" s="3" t="s">
        <v>37</v>
      </c>
      <c r="L4" s="3" t="s">
        <v>51</v>
      </c>
      <c r="O4" s="6" t="b">
        <v>0</v>
      </c>
      <c r="P4" s="3"/>
      <c r="Q4" s="36"/>
      <c r="R4" s="7" t="s">
        <v>413</v>
      </c>
      <c r="S4" s="7"/>
      <c r="T4" t="s">
        <v>414</v>
      </c>
      <c r="U4" s="4" t="s">
        <v>55</v>
      </c>
    </row>
    <row r="5" spans="1:21" ht="75" x14ac:dyDescent="0.25">
      <c r="A5" s="4" t="s">
        <v>415</v>
      </c>
      <c r="B5" s="3" t="s">
        <v>416</v>
      </c>
      <c r="C5" s="3" t="s">
        <v>417</v>
      </c>
      <c r="E5" s="5" t="b">
        <v>0</v>
      </c>
      <c r="F5" s="5" t="b">
        <v>0</v>
      </c>
      <c r="G5" s="5" t="b">
        <v>0</v>
      </c>
      <c r="H5" s="5" t="b">
        <v>0</v>
      </c>
      <c r="I5" s="5" t="b">
        <v>0</v>
      </c>
      <c r="J5" s="3" t="s">
        <v>418</v>
      </c>
      <c r="K5" s="3" t="s">
        <v>37</v>
      </c>
      <c r="L5" s="3" t="s">
        <v>40</v>
      </c>
      <c r="M5" s="3" t="s">
        <v>419</v>
      </c>
      <c r="N5" s="3"/>
      <c r="O5" s="6" t="b">
        <v>0</v>
      </c>
      <c r="P5" s="3"/>
      <c r="Q5" s="36"/>
      <c r="R5" s="7" t="s">
        <v>420</v>
      </c>
      <c r="S5" t="s">
        <v>181</v>
      </c>
      <c r="T5" t="s">
        <v>414</v>
      </c>
      <c r="U5" s="4" t="s">
        <v>55</v>
      </c>
    </row>
    <row r="6" spans="1:21" ht="135" x14ac:dyDescent="0.25">
      <c r="A6" s="3" t="s">
        <v>415</v>
      </c>
      <c r="B6" s="3" t="s">
        <v>421</v>
      </c>
      <c r="C6" s="3" t="s">
        <v>422</v>
      </c>
      <c r="E6" s="5" t="b">
        <v>0</v>
      </c>
      <c r="F6" s="5" t="b">
        <v>0</v>
      </c>
      <c r="G6" s="5" t="b">
        <v>0</v>
      </c>
      <c r="H6" s="5" t="b">
        <v>0</v>
      </c>
      <c r="I6" s="5" t="b">
        <v>0</v>
      </c>
      <c r="J6" s="3" t="s">
        <v>423</v>
      </c>
      <c r="K6" s="3" t="s">
        <v>37</v>
      </c>
      <c r="L6" s="3" t="s">
        <v>40</v>
      </c>
      <c r="M6" s="35" t="s">
        <v>424</v>
      </c>
      <c r="N6" s="35"/>
      <c r="O6" s="35"/>
      <c r="P6" s="3" t="s">
        <v>425</v>
      </c>
      <c r="Q6" s="1" t="s">
        <v>426</v>
      </c>
      <c r="R6" s="7" t="s">
        <v>427</v>
      </c>
      <c r="S6" s="4" t="s">
        <v>181</v>
      </c>
      <c r="T6" t="s">
        <v>428</v>
      </c>
      <c r="U6" s="4" t="s">
        <v>55</v>
      </c>
    </row>
    <row r="7" spans="1:21" ht="75" x14ac:dyDescent="0.25">
      <c r="A7" s="4" t="s">
        <v>415</v>
      </c>
      <c r="B7" s="3" t="s">
        <v>429</v>
      </c>
      <c r="C7" s="3" t="s">
        <v>430</v>
      </c>
      <c r="E7" s="5" t="b">
        <v>0</v>
      </c>
      <c r="F7" s="5" t="b">
        <v>0</v>
      </c>
      <c r="G7" s="5" t="b">
        <v>0</v>
      </c>
      <c r="H7" s="5" t="b">
        <v>0</v>
      </c>
      <c r="I7" s="5" t="b">
        <v>0</v>
      </c>
      <c r="J7" s="1" t="s">
        <v>423</v>
      </c>
      <c r="K7" s="3" t="s">
        <v>37</v>
      </c>
      <c r="L7" s="3" t="s">
        <v>40</v>
      </c>
      <c r="M7" s="1" t="s">
        <v>431</v>
      </c>
      <c r="N7" s="1"/>
      <c r="O7" s="6" t="b">
        <v>0</v>
      </c>
      <c r="P7" s="36"/>
      <c r="Q7" s="37" t="s">
        <v>432</v>
      </c>
      <c r="R7" s="7" t="s">
        <v>433</v>
      </c>
      <c r="S7" t="s">
        <v>434</v>
      </c>
      <c r="T7" t="s">
        <v>414</v>
      </c>
      <c r="U7" t="s">
        <v>55</v>
      </c>
    </row>
    <row r="8" spans="1:21" ht="150" x14ac:dyDescent="0.25">
      <c r="A8" s="4" t="s">
        <v>415</v>
      </c>
      <c r="B8" s="3" t="s">
        <v>435</v>
      </c>
      <c r="C8" s="3" t="s">
        <v>436</v>
      </c>
      <c r="E8" s="5" t="b">
        <v>0</v>
      </c>
      <c r="F8" s="5" t="b">
        <v>0</v>
      </c>
      <c r="G8" s="5" t="b">
        <v>0</v>
      </c>
      <c r="H8" s="5" t="b">
        <v>0</v>
      </c>
      <c r="I8" s="5" t="b">
        <v>0</v>
      </c>
      <c r="J8" s="3" t="s">
        <v>92</v>
      </c>
      <c r="K8" s="3" t="s">
        <v>152</v>
      </c>
      <c r="L8" s="3" t="s">
        <v>40</v>
      </c>
      <c r="O8" s="6" t="b">
        <v>0</v>
      </c>
      <c r="P8" s="3" t="s">
        <v>437</v>
      </c>
      <c r="R8" s="7" t="s">
        <v>438</v>
      </c>
      <c r="S8" t="s">
        <v>67</v>
      </c>
      <c r="T8" t="s">
        <v>414</v>
      </c>
      <c r="U8" t="s">
        <v>55</v>
      </c>
    </row>
    <row r="9" spans="1:21" ht="45" x14ac:dyDescent="0.25">
      <c r="A9" s="3" t="s">
        <v>439</v>
      </c>
      <c r="B9" s="3" t="s">
        <v>440</v>
      </c>
      <c r="C9" t="s">
        <v>441</v>
      </c>
      <c r="E9" s="5" t="b">
        <v>0</v>
      </c>
      <c r="F9" s="5" t="b">
        <v>0</v>
      </c>
      <c r="G9" s="5" t="b">
        <v>0</v>
      </c>
      <c r="H9" s="5" t="b">
        <v>0</v>
      </c>
      <c r="I9" s="5" t="b">
        <v>0</v>
      </c>
      <c r="J9" s="3" t="s">
        <v>442</v>
      </c>
      <c r="K9" s="3"/>
      <c r="L9" s="3"/>
      <c r="O9" s="6" t="b">
        <v>0</v>
      </c>
      <c r="P9" s="38" t="s">
        <v>444</v>
      </c>
      <c r="R9" s="7" t="s">
        <v>443</v>
      </c>
      <c r="T9" t="s">
        <v>414</v>
      </c>
      <c r="U9" s="4" t="s">
        <v>55</v>
      </c>
    </row>
    <row r="10" spans="1:21" ht="75" x14ac:dyDescent="0.25">
      <c r="A10" s="4" t="s">
        <v>415</v>
      </c>
      <c r="B10" s="3" t="s">
        <v>445</v>
      </c>
      <c r="C10" t="s">
        <v>446</v>
      </c>
      <c r="E10" s="5" t="b">
        <v>0</v>
      </c>
      <c r="F10" s="5" t="b">
        <v>0</v>
      </c>
      <c r="G10" s="5" t="b">
        <v>0</v>
      </c>
      <c r="H10" s="5" t="b">
        <v>0</v>
      </c>
      <c r="I10" s="5" t="b">
        <v>0</v>
      </c>
      <c r="J10" s="3" t="s">
        <v>92</v>
      </c>
      <c r="K10" s="3" t="s">
        <v>79</v>
      </c>
      <c r="L10" s="3" t="s">
        <v>40</v>
      </c>
      <c r="O10" s="6" t="b">
        <v>1</v>
      </c>
      <c r="P10" s="31" t="s">
        <v>447</v>
      </c>
      <c r="Q10" s="3"/>
      <c r="R10" s="3" t="s">
        <v>448</v>
      </c>
      <c r="S10" t="s">
        <v>76</v>
      </c>
      <c r="T10" t="s">
        <v>414</v>
      </c>
      <c r="U10" t="s">
        <v>55</v>
      </c>
    </row>
    <row r="11" spans="1:21" ht="60" x14ac:dyDescent="0.25">
      <c r="A11" s="4" t="s">
        <v>451</v>
      </c>
      <c r="B11" s="1" t="s">
        <v>449</v>
      </c>
      <c r="C11" t="s">
        <v>450</v>
      </c>
      <c r="E11" s="5" t="b">
        <v>0</v>
      </c>
      <c r="F11" s="5" t="b">
        <v>0</v>
      </c>
      <c r="G11" s="5" t="b">
        <v>0</v>
      </c>
      <c r="H11" s="5" t="b">
        <v>0</v>
      </c>
      <c r="I11" s="5" t="b">
        <v>0</v>
      </c>
      <c r="J11" s="3" t="s">
        <v>451</v>
      </c>
      <c r="K11" s="3" t="s">
        <v>37</v>
      </c>
      <c r="L11" s="3" t="s">
        <v>51</v>
      </c>
      <c r="O11" s="6" t="b">
        <v>0</v>
      </c>
      <c r="P11" s="3" t="s">
        <v>452</v>
      </c>
      <c r="Q11" t="s">
        <v>52</v>
      </c>
      <c r="R11" s="7" t="s">
        <v>453</v>
      </c>
      <c r="S11" t="s">
        <v>67</v>
      </c>
      <c r="T11" t="s">
        <v>414</v>
      </c>
      <c r="U11" t="s">
        <v>55</v>
      </c>
    </row>
    <row r="12" spans="1:21" ht="90" x14ac:dyDescent="0.25">
      <c r="A12" s="4" t="s">
        <v>454</v>
      </c>
      <c r="B12" s="3" t="s">
        <v>455</v>
      </c>
      <c r="C12" s="3" t="s">
        <v>456</v>
      </c>
      <c r="E12" s="5" t="b">
        <v>0</v>
      </c>
      <c r="F12" s="5" t="b">
        <v>1</v>
      </c>
      <c r="G12" s="5" t="b">
        <v>1</v>
      </c>
      <c r="H12" s="5" t="b">
        <v>1</v>
      </c>
      <c r="I12" s="5" t="b">
        <v>1</v>
      </c>
      <c r="J12" s="3" t="s">
        <v>92</v>
      </c>
      <c r="K12" s="3" t="s">
        <v>37</v>
      </c>
      <c r="L12" s="3" t="s">
        <v>51</v>
      </c>
      <c r="O12" s="6" t="b">
        <v>1</v>
      </c>
      <c r="P12" s="3" t="s">
        <v>457</v>
      </c>
      <c r="Q12" s="3" t="s">
        <v>52</v>
      </c>
      <c r="R12" s="3" t="s">
        <v>458</v>
      </c>
      <c r="S12" s="3" t="s">
        <v>76</v>
      </c>
      <c r="T12" s="3" t="s">
        <v>414</v>
      </c>
      <c r="U12" s="3" t="s">
        <v>55</v>
      </c>
    </row>
    <row r="13" spans="1:21" ht="60" x14ac:dyDescent="0.25">
      <c r="A13" s="4" t="s">
        <v>139</v>
      </c>
      <c r="B13" s="3" t="s">
        <v>177</v>
      </c>
      <c r="C13" s="3" t="s">
        <v>178</v>
      </c>
      <c r="D13" s="4"/>
      <c r="E13" s="6" t="b">
        <v>0</v>
      </c>
      <c r="F13" s="6" t="b">
        <v>1</v>
      </c>
      <c r="G13" s="6" t="b">
        <v>0</v>
      </c>
      <c r="H13" s="6" t="b">
        <v>1</v>
      </c>
      <c r="I13" s="6" t="b">
        <v>1</v>
      </c>
      <c r="J13" s="3" t="s">
        <v>182</v>
      </c>
      <c r="K13" s="3" t="s">
        <v>37</v>
      </c>
      <c r="L13" s="3" t="s">
        <v>51</v>
      </c>
      <c r="M13" s="3"/>
      <c r="N13" s="3"/>
      <c r="O13" s="6" t="b">
        <v>1</v>
      </c>
      <c r="P13" s="11" t="s">
        <v>179</v>
      </c>
      <c r="Q13" s="3"/>
      <c r="R13" s="7" t="s">
        <v>180</v>
      </c>
      <c r="S13" s="3" t="s">
        <v>181</v>
      </c>
      <c r="T13" s="4" t="s">
        <v>122</v>
      </c>
      <c r="U13" s="4" t="s">
        <v>55</v>
      </c>
    </row>
  </sheetData>
  <mergeCells count="3">
    <mergeCell ref="E1:I1"/>
    <mergeCell ref="E3:I3"/>
    <mergeCell ref="A1:C1"/>
  </mergeCells>
  <dataValidations count="3">
    <dataValidation type="list" allowBlank="1" showInputMessage="1" showErrorMessage="1" sqref="D1:D13" xr:uid="{E4A59407-ED72-41D2-99F9-237269C472C3}">
      <formula1>"Basic Science, Clinical Science, Methods &amp; Biostatistics, Community-Based / Person-Oriented Research, People with Lived Experience"</formula1>
    </dataValidation>
    <dataValidation type="list" allowBlank="1" showInputMessage="1" showErrorMessage="1" sqref="L4:L13" xr:uid="{98CD0B25-670E-47E7-9F3A-64066D200B11}">
      <formula1>"Free, Paid"</formula1>
    </dataValidation>
    <dataValidation type="list" allowBlank="1" showInputMessage="1" showErrorMessage="1" sqref="K4:K13" xr:uid="{45FE5A5A-86DE-444E-8C91-1BB2F46A319C}">
      <formula1>"In-person, Online, Hybrid"</formula1>
    </dataValidation>
  </dataValidations>
  <hyperlinks>
    <hyperlink ref="R4" r:id="rId1" xr:uid="{10A76BC8-9844-4C61-A621-34738F9E2604}"/>
    <hyperlink ref="R5" r:id="rId2" xr:uid="{540AA8FB-0D76-45CD-A519-6F80AC084B65}"/>
    <hyperlink ref="R6" r:id="rId3" xr:uid="{A1E5376B-E0ED-4CB7-A431-E446E77162C2}"/>
    <hyperlink ref="R7" r:id="rId4" xr:uid="{0868D391-B354-4D40-B647-0DA92123A143}"/>
    <hyperlink ref="Q7" r:id="rId5" display="mailto:fcsupport@uqat.ca" xr:uid="{D3E089E1-8A87-4B84-B37A-2DE50F1478FE}"/>
    <hyperlink ref="R8" r:id="rId6" xr:uid="{EC8817C9-4188-499A-978D-C9E63D54F161}"/>
    <hyperlink ref="R9" r:id="rId7" xr:uid="{EB8E65E7-35BA-431B-821A-670F34778866}"/>
    <hyperlink ref="R11" r:id="rId8" xr:uid="{A69B723D-5E12-4904-81A9-C50B89744905}"/>
    <hyperlink ref="R13" r:id="rId9" xr:uid="{657044E9-C2CB-4820-A606-C8BAA082372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Training_Database</vt:lpstr>
      <vt:lpstr>Stream_Definitions</vt:lpstr>
      <vt:lpstr>Basic science</vt:lpstr>
      <vt:lpstr>Clinical science</vt:lpstr>
      <vt:lpstr>Methods and Statistics</vt:lpstr>
      <vt:lpstr>Community-Based   Person-Orient</vt:lpstr>
      <vt:lpstr>People with Lived Experience</vt:lpstr>
      <vt:lpstr>Other   Specialized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Chamberland Annie</cp:lastModifiedBy>
  <dcterms:created xsi:type="dcterms:W3CDTF">2026-01-22T14:55:38Z</dcterms:created>
  <dcterms:modified xsi:type="dcterms:W3CDTF">2026-03-20T20:03:45Z</dcterms:modified>
</cp:coreProperties>
</file>